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date1904="1"/>
  <mc:AlternateContent xmlns:mc="http://schemas.openxmlformats.org/markup-compatibility/2006">
    <mc:Choice Requires="x15">
      <x15ac:absPath xmlns:x15ac="http://schemas.microsoft.com/office/spreadsheetml/2010/11/ac" url="/Users/christophevergnet/Desktop/documents escalade publication site EPS /"/>
    </mc:Choice>
  </mc:AlternateContent>
  <bookViews>
    <workbookView xWindow="0" yWindow="440" windowWidth="25600" windowHeight="14300"/>
  </bookViews>
  <sheets>
    <sheet name="Calcul IE (TxP)_h" sheetId="1" r:id="rId1"/>
    <sheet name="BAREME - Barème IE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B58" i="2"/>
  <c r="B54" i="2"/>
  <c r="B48" i="2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  <c r="E4" i="1"/>
  <c r="F4" i="1"/>
  <c r="E3" i="1"/>
  <c r="F3" i="1"/>
  <c r="E2" i="1"/>
  <c r="F2" i="1"/>
</calcChain>
</file>

<file path=xl/sharedStrings.xml><?xml version="1.0" encoding="utf-8"?>
<sst xmlns="http://schemas.openxmlformats.org/spreadsheetml/2006/main" count="18" uniqueCount="17">
  <si>
    <t>Taille (cm)</t>
  </si>
  <si>
    <t xml:space="preserve">Nbre de prises mains utilisées </t>
  </si>
  <si>
    <t>Hauteur du mur (m)</t>
  </si>
  <si>
    <t xml:space="preserve">IE </t>
  </si>
  <si>
    <t>% réussite</t>
  </si>
  <si>
    <t>Antoine</t>
  </si>
  <si>
    <t xml:space="preserve">Vijithan </t>
  </si>
  <si>
    <t>Baptiste</t>
  </si>
  <si>
    <t>Lise</t>
  </si>
  <si>
    <t>WIAM</t>
  </si>
  <si>
    <t>Sinclair</t>
  </si>
  <si>
    <t>Thomas</t>
  </si>
  <si>
    <t>Sabrine</t>
  </si>
  <si>
    <t>Assia</t>
  </si>
  <si>
    <t>Solenn</t>
  </si>
  <si>
    <t>Barème IE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</si>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</sst>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Helvetica"/>
    </font>
    <font>
      <sz val="12"/>
      <color indexed="8"/>
      <name val="Helvetica"/>
    </font>
    <font>
      <b/>
      <sz val="19"/>
      <color indexed="8"/>
      <name val="Helvetica"/>
    </font>
    <font>
      <b/>
      <sz val="20"/>
      <color indexed="8"/>
      <name val="Helvetica"/>
    </font>
    <font>
      <b/>
      <sz val="22"/>
      <color indexed="8"/>
      <name val="Helvetica"/>
    </font>
    <font>
      <b/>
      <sz val="10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7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12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ont>
        <color rgb="FF000000"/>
      </font>
      <fill>
        <patternFill patternType="solid">
          <fgColor indexed="12"/>
          <bgColor indexed="18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4"/>
        </patternFill>
      </fill>
    </dxf>
    <dxf>
      <font>
        <color rgb="FF000000"/>
      </font>
      <fill>
        <patternFill patternType="solid">
          <fgColor indexed="12"/>
          <bgColor indexed="15"/>
        </patternFill>
      </fill>
    </dxf>
    <dxf>
      <font>
        <color rgb="FF000000"/>
      </font>
      <fill>
        <patternFill patternType="solid">
          <fgColor indexed="12"/>
          <bgColor indexed="16"/>
        </patternFill>
      </fill>
    </dxf>
    <dxf>
      <font>
        <color rgb="FF000000"/>
      </font>
      <fill>
        <patternFill patternType="solid">
          <fgColor indexed="12"/>
          <bgColor indexed="16"/>
        </patternFill>
      </fill>
    </dxf>
    <dxf>
      <font>
        <color rgb="FF000000"/>
      </font>
      <fill>
        <patternFill patternType="solid">
          <fgColor indexed="12"/>
          <bgColor indexed="15"/>
        </patternFill>
      </fill>
    </dxf>
    <dxf>
      <font>
        <color rgb="FF000000"/>
      </font>
      <fill>
        <patternFill patternType="solid">
          <fgColor indexed="12"/>
          <bgColor indexed="14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3F3F3F"/>
      <rgbColor rgb="FFBDC0BF"/>
      <rgbColor rgb="00000000"/>
      <rgbColor rgb="E5AFE489"/>
      <rgbColor rgb="E5FFFC98"/>
      <rgbColor rgb="E5FFD38A"/>
      <rgbColor rgb="E5FF9781"/>
      <rgbColor rgb="FFE6E6E6"/>
      <rgbColor rgb="FF10E60D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1"/>
  <sheetViews>
    <sheetView showGridLines="0" tabSelected="1" zoomScale="69" workbookViewId="0">
      <pane xSplit="1" ySplit="1" topLeftCell="B2" activePane="bottomRight" state="frozen"/>
      <selection pane="topRight"/>
      <selection pane="bottomLeft"/>
      <selection pane="bottomRight" activeCell="B7" sqref="B7"/>
    </sheetView>
  </sheetViews>
  <sheetFormatPr baseColWidth="10" defaultColWidth="16.33203125" defaultRowHeight="18" customHeight="1" x14ac:dyDescent="0.15"/>
  <cols>
    <col min="1" max="1" width="17.6640625" style="1" customWidth="1"/>
    <col min="2" max="2" width="18" style="1" customWidth="1"/>
    <col min="3" max="3" width="18.5" style="1" customWidth="1"/>
    <col min="4" max="4" width="17.1640625" style="1" customWidth="1"/>
    <col min="5" max="5" width="13.1640625" style="1" hidden="1" customWidth="1"/>
    <col min="6" max="6" width="18.83203125" style="1" customWidth="1"/>
    <col min="7" max="256" width="16.33203125" customWidth="1"/>
  </cols>
  <sheetData>
    <row r="1" spans="1:6" ht="102" customHeight="1" x14ac:dyDescent="0.15">
      <c r="A1" s="2"/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spans="1:6" ht="52.25" customHeight="1" x14ac:dyDescent="0.15">
      <c r="A2" s="5" t="s">
        <v>5</v>
      </c>
      <c r="B2" s="21">
        <v>140</v>
      </c>
      <c r="C2" s="6">
        <v>9</v>
      </c>
      <c r="D2" s="7">
        <v>9</v>
      </c>
      <c r="E2" s="8">
        <f t="shared" ref="E2:E11" si="0">(B2*C2)/(D2*100)</f>
        <v>1.4</v>
      </c>
      <c r="F2" s="9">
        <f>IF(E2="","",LOOKUP(E2,'BAREME - Barème IE'!A2:B343))*10</f>
        <v>100</v>
      </c>
    </row>
    <row r="3" spans="1:6" ht="51.75" customHeight="1" x14ac:dyDescent="0.15">
      <c r="A3" s="10" t="s">
        <v>6</v>
      </c>
      <c r="B3" s="11">
        <v>145</v>
      </c>
      <c r="C3" s="12">
        <v>11</v>
      </c>
      <c r="D3" s="13">
        <v>9</v>
      </c>
      <c r="E3" s="14">
        <f t="shared" si="0"/>
        <v>1.7722222222222221</v>
      </c>
      <c r="F3" s="15">
        <f>IF(E3="","",LOOKUP(E3,'BAREME - Barème IE'!A2:B343))*10</f>
        <v>85</v>
      </c>
    </row>
    <row r="4" spans="1:6" ht="51.75" customHeight="1" x14ac:dyDescent="0.15">
      <c r="A4" s="10" t="s">
        <v>7</v>
      </c>
      <c r="B4" s="11">
        <v>140</v>
      </c>
      <c r="C4" s="12">
        <v>12</v>
      </c>
      <c r="D4" s="13">
        <v>9</v>
      </c>
      <c r="E4" s="14">
        <f t="shared" si="0"/>
        <v>1.8666666666666667</v>
      </c>
      <c r="F4" s="15">
        <f>IF(E4="","",LOOKUP(E4,'BAREME - Barème IE'!A2:B343))*10</f>
        <v>80</v>
      </c>
    </row>
    <row r="5" spans="1:6" ht="51.75" customHeight="1" x14ac:dyDescent="0.15">
      <c r="A5" s="10" t="s">
        <v>8</v>
      </c>
      <c r="B5" s="11">
        <v>140</v>
      </c>
      <c r="C5" s="12">
        <v>13</v>
      </c>
      <c r="D5" s="13">
        <v>9</v>
      </c>
      <c r="E5" s="14">
        <f t="shared" si="0"/>
        <v>2.0222222222222221</v>
      </c>
      <c r="F5" s="15">
        <f>IF(E5="","",LOOKUP(E5,'BAREME - Barème IE'!A2:B343))*10</f>
        <v>75</v>
      </c>
    </row>
    <row r="6" spans="1:6" ht="51.75" customHeight="1" x14ac:dyDescent="0.15">
      <c r="A6" s="10" t="s">
        <v>9</v>
      </c>
      <c r="B6" s="11">
        <v>140</v>
      </c>
      <c r="C6" s="12">
        <v>14</v>
      </c>
      <c r="D6" s="13">
        <v>9</v>
      </c>
      <c r="E6" s="14">
        <f t="shared" si="0"/>
        <v>2.1777777777777776</v>
      </c>
      <c r="F6" s="15">
        <f>IF(E6="","",LOOKUP(E6,'BAREME - Barème IE'!A2:B343))*10</f>
        <v>67.5</v>
      </c>
    </row>
    <row r="7" spans="1:6" ht="51.75" customHeight="1" x14ac:dyDescent="0.15">
      <c r="A7" s="10" t="s">
        <v>10</v>
      </c>
      <c r="B7" s="11">
        <v>145</v>
      </c>
      <c r="C7" s="12">
        <v>15</v>
      </c>
      <c r="D7" s="13">
        <v>9</v>
      </c>
      <c r="E7" s="14">
        <f t="shared" si="0"/>
        <v>2.4166666666666665</v>
      </c>
      <c r="F7" s="15">
        <f>IF(E7="","",LOOKUP(E7,'BAREME - Barème IE'!A2:B343))*10</f>
        <v>60</v>
      </c>
    </row>
    <row r="8" spans="1:6" ht="51.75" customHeight="1" x14ac:dyDescent="0.15">
      <c r="A8" s="10" t="s">
        <v>11</v>
      </c>
      <c r="B8" s="11">
        <v>145</v>
      </c>
      <c r="C8" s="12">
        <v>16</v>
      </c>
      <c r="D8" s="13">
        <v>9</v>
      </c>
      <c r="E8" s="14">
        <f t="shared" si="0"/>
        <v>2.5777777777777779</v>
      </c>
      <c r="F8" s="15">
        <f>IF(E8="","",LOOKUP(E8,'BAREME - Barème IE'!A2:B343))*10</f>
        <v>55</v>
      </c>
    </row>
    <row r="9" spans="1:6" ht="51.75" customHeight="1" x14ac:dyDescent="0.15">
      <c r="A9" s="10" t="s">
        <v>12</v>
      </c>
      <c r="B9" s="11">
        <v>175</v>
      </c>
      <c r="C9" s="12">
        <v>17</v>
      </c>
      <c r="D9" s="13">
        <v>9</v>
      </c>
      <c r="E9" s="14">
        <f t="shared" si="0"/>
        <v>3.3055555555555554</v>
      </c>
      <c r="F9" s="15">
        <f>IF(E9="","",LOOKUP(E9,'BAREME - Barème IE'!A2:B343))*10</f>
        <v>37.5</v>
      </c>
    </row>
    <row r="10" spans="1:6" ht="51.75" customHeight="1" x14ac:dyDescent="0.15">
      <c r="A10" s="10" t="s">
        <v>13</v>
      </c>
      <c r="B10" s="11">
        <v>180</v>
      </c>
      <c r="C10" s="12">
        <v>18</v>
      </c>
      <c r="D10" s="13">
        <v>9</v>
      </c>
      <c r="E10" s="14">
        <f t="shared" si="0"/>
        <v>3.6</v>
      </c>
      <c r="F10" s="15">
        <f>IF(E10="","",LOOKUP(E10,'BAREME - Barème IE'!A2:B343))*10</f>
        <v>30</v>
      </c>
    </row>
    <row r="11" spans="1:6" ht="51.75" customHeight="1" x14ac:dyDescent="0.15">
      <c r="A11" s="10" t="s">
        <v>14</v>
      </c>
      <c r="B11" s="11">
        <v>180</v>
      </c>
      <c r="C11" s="12">
        <v>19</v>
      </c>
      <c r="D11" s="13">
        <v>9</v>
      </c>
      <c r="E11" s="14">
        <f t="shared" si="0"/>
        <v>3.8</v>
      </c>
      <c r="F11" s="15">
        <f>IF(E11="","",LOOKUP(E11,'BAREME - Barème IE'!A2:B343))*10</f>
        <v>25</v>
      </c>
    </row>
  </sheetData>
  <conditionalFormatting sqref="F1">
    <cfRule type="cellIs" dxfId="8" priority="1" stopIfTrue="1" operator="greaterThan">
      <formula>75</formula>
    </cfRule>
    <cfRule type="cellIs" dxfId="7" priority="2" stopIfTrue="1" operator="between">
      <formula>50</formula>
      <formula>65</formula>
    </cfRule>
    <cfRule type="cellIs" dxfId="6" priority="3" stopIfTrue="1" operator="between">
      <formula>25</formula>
      <formula>50</formula>
    </cfRule>
    <cfRule type="cellIs" dxfId="5" priority="4" stopIfTrue="1" operator="between">
      <formula>0</formula>
      <formula>25</formula>
    </cfRule>
  </conditionalFormatting>
  <conditionalFormatting sqref="F2:F11">
    <cfRule type="cellIs" dxfId="4" priority="5" stopIfTrue="1" operator="between">
      <formula>0</formula>
      <formula>25</formula>
    </cfRule>
    <cfRule type="cellIs" dxfId="3" priority="6" stopIfTrue="1" operator="between">
      <formula>26</formula>
      <formula>50</formula>
    </cfRule>
    <cfRule type="cellIs" dxfId="2" priority="7" stopIfTrue="1" operator="between">
      <formula>51</formula>
      <formula>75</formula>
    </cfRule>
    <cfRule type="cellIs" dxfId="1" priority="8" stopIfTrue="1" operator="between">
      <formula>76</formula>
      <formula>99</formula>
    </cfRule>
    <cfRule type="cellIs" dxfId="0" priority="9" stopIfTrue="1" operator="greaterThanOrEqual">
      <formula>100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343"/>
  <sheetViews>
    <sheetView showGridLines="0" workbookViewId="0">
      <pane ySplit="2" topLeftCell="A3" activePane="bottomLeft" state="frozen"/>
      <selection pane="bottomLeft" sqref="A1:B1"/>
    </sheetView>
  </sheetViews>
  <sheetFormatPr baseColWidth="10" defaultColWidth="16.33203125" defaultRowHeight="18" customHeight="1" x14ac:dyDescent="0.15"/>
  <cols>
    <col min="1" max="1" width="19.1640625" style="16" customWidth="1"/>
    <col min="2" max="2" width="17" style="16" customWidth="1"/>
    <col min="3" max="256" width="16.33203125" customWidth="1"/>
  </cols>
  <sheetData>
    <row r="1" spans="1:2" ht="28" customHeight="1" x14ac:dyDescent="0.15">
      <c r="A1" s="22" t="s">
        <v>15</v>
      </c>
      <c r="B1" s="22"/>
    </row>
    <row r="2" spans="1:2" ht="26.25" customHeight="1" x14ac:dyDescent="0.15">
      <c r="A2" s="17" t="s">
        <v>3</v>
      </c>
      <c r="B2" s="17" t="s">
        <v>16</v>
      </c>
    </row>
    <row r="3" spans="1:2" ht="26.25" customHeight="1" x14ac:dyDescent="0.15">
      <c r="A3" s="18">
        <v>1</v>
      </c>
      <c r="B3" s="18">
        <v>10</v>
      </c>
    </row>
    <row r="4" spans="1:2" ht="26" customHeight="1" x14ac:dyDescent="0.15">
      <c r="A4" s="19">
        <f t="shared" ref="A4:A67" si="0">A3+0.01</f>
        <v>1.01</v>
      </c>
      <c r="B4" s="19">
        <v>10</v>
      </c>
    </row>
    <row r="5" spans="1:2" ht="26" customHeight="1" x14ac:dyDescent="0.15">
      <c r="A5" s="19">
        <f t="shared" si="0"/>
        <v>1.02</v>
      </c>
      <c r="B5" s="19">
        <v>10</v>
      </c>
    </row>
    <row r="6" spans="1:2" ht="26" customHeight="1" x14ac:dyDescent="0.15">
      <c r="A6" s="19">
        <f t="shared" si="0"/>
        <v>1.03</v>
      </c>
      <c r="B6" s="19">
        <v>10</v>
      </c>
    </row>
    <row r="7" spans="1:2" ht="26" customHeight="1" x14ac:dyDescent="0.15">
      <c r="A7" s="19">
        <f t="shared" si="0"/>
        <v>1.04</v>
      </c>
      <c r="B7" s="19">
        <v>10</v>
      </c>
    </row>
    <row r="8" spans="1:2" ht="26" customHeight="1" x14ac:dyDescent="0.15">
      <c r="A8" s="19">
        <f t="shared" si="0"/>
        <v>1.05</v>
      </c>
      <c r="B8" s="19">
        <v>10</v>
      </c>
    </row>
    <row r="9" spans="1:2" ht="26" customHeight="1" x14ac:dyDescent="0.15">
      <c r="A9" s="19">
        <f t="shared" si="0"/>
        <v>1.06</v>
      </c>
      <c r="B9" s="19">
        <v>10</v>
      </c>
    </row>
    <row r="10" spans="1:2" ht="26" customHeight="1" x14ac:dyDescent="0.15">
      <c r="A10" s="19">
        <f t="shared" si="0"/>
        <v>1.07</v>
      </c>
      <c r="B10" s="19">
        <v>10</v>
      </c>
    </row>
    <row r="11" spans="1:2" ht="26" customHeight="1" x14ac:dyDescent="0.15">
      <c r="A11" s="19">
        <f t="shared" si="0"/>
        <v>1.08</v>
      </c>
      <c r="B11" s="19">
        <v>10</v>
      </c>
    </row>
    <row r="12" spans="1:2" ht="26" customHeight="1" x14ac:dyDescent="0.15">
      <c r="A12" s="19">
        <f t="shared" si="0"/>
        <v>1.0900000000000001</v>
      </c>
      <c r="B12" s="19">
        <v>10</v>
      </c>
    </row>
    <row r="13" spans="1:2" ht="26" customHeight="1" x14ac:dyDescent="0.15">
      <c r="A13" s="19">
        <f t="shared" si="0"/>
        <v>1.1000000000000001</v>
      </c>
      <c r="B13" s="19">
        <v>10</v>
      </c>
    </row>
    <row r="14" spans="1:2" ht="26" customHeight="1" x14ac:dyDescent="0.15">
      <c r="A14" s="19">
        <f t="shared" si="0"/>
        <v>1.1100000000000001</v>
      </c>
      <c r="B14" s="19">
        <v>10</v>
      </c>
    </row>
    <row r="15" spans="1:2" ht="26" customHeight="1" x14ac:dyDescent="0.15">
      <c r="A15" s="19">
        <f t="shared" si="0"/>
        <v>1.1200000000000001</v>
      </c>
      <c r="B15" s="19">
        <v>10</v>
      </c>
    </row>
    <row r="16" spans="1:2" ht="26" customHeight="1" x14ac:dyDescent="0.15">
      <c r="A16" s="19">
        <f t="shared" si="0"/>
        <v>1.1300000000000001</v>
      </c>
      <c r="B16" s="19">
        <v>10</v>
      </c>
    </row>
    <row r="17" spans="1:2" ht="26" customHeight="1" x14ac:dyDescent="0.15">
      <c r="A17" s="19">
        <f t="shared" si="0"/>
        <v>1.1400000000000001</v>
      </c>
      <c r="B17" s="19">
        <v>10</v>
      </c>
    </row>
    <row r="18" spans="1:2" ht="26" customHeight="1" x14ac:dyDescent="0.15">
      <c r="A18" s="19">
        <f t="shared" si="0"/>
        <v>1.1500000000000001</v>
      </c>
      <c r="B18" s="19">
        <v>10</v>
      </c>
    </row>
    <row r="19" spans="1:2" ht="26" customHeight="1" x14ac:dyDescent="0.15">
      <c r="A19" s="19">
        <f t="shared" si="0"/>
        <v>1.1600000000000001</v>
      </c>
      <c r="B19" s="19">
        <v>10</v>
      </c>
    </row>
    <row r="20" spans="1:2" ht="26" customHeight="1" x14ac:dyDescent="0.15">
      <c r="A20" s="19">
        <f t="shared" si="0"/>
        <v>1.1700000000000002</v>
      </c>
      <c r="B20" s="19">
        <v>10</v>
      </c>
    </row>
    <row r="21" spans="1:2" ht="26" customHeight="1" x14ac:dyDescent="0.15">
      <c r="A21" s="19">
        <f t="shared" si="0"/>
        <v>1.1800000000000002</v>
      </c>
      <c r="B21" s="19">
        <v>10</v>
      </c>
    </row>
    <row r="22" spans="1:2" ht="26" customHeight="1" x14ac:dyDescent="0.15">
      <c r="A22" s="19">
        <f t="shared" si="0"/>
        <v>1.1900000000000002</v>
      </c>
      <c r="B22" s="19">
        <v>10</v>
      </c>
    </row>
    <row r="23" spans="1:2" ht="26" customHeight="1" x14ac:dyDescent="0.15">
      <c r="A23" s="19">
        <f t="shared" si="0"/>
        <v>1.2000000000000002</v>
      </c>
      <c r="B23" s="19">
        <v>10</v>
      </c>
    </row>
    <row r="24" spans="1:2" ht="26" customHeight="1" x14ac:dyDescent="0.15">
      <c r="A24" s="19">
        <f t="shared" si="0"/>
        <v>1.2100000000000002</v>
      </c>
      <c r="B24" s="19">
        <v>10</v>
      </c>
    </row>
    <row r="25" spans="1:2" ht="26" customHeight="1" x14ac:dyDescent="0.15">
      <c r="A25" s="19">
        <f t="shared" si="0"/>
        <v>1.2200000000000002</v>
      </c>
      <c r="B25" s="19">
        <v>10</v>
      </c>
    </row>
    <row r="26" spans="1:2" ht="26" customHeight="1" x14ac:dyDescent="0.15">
      <c r="A26" s="19">
        <f t="shared" si="0"/>
        <v>1.2300000000000002</v>
      </c>
      <c r="B26" s="19">
        <v>10</v>
      </c>
    </row>
    <row r="27" spans="1:2" ht="26" customHeight="1" x14ac:dyDescent="0.15">
      <c r="A27" s="19">
        <f t="shared" si="0"/>
        <v>1.2400000000000002</v>
      </c>
      <c r="B27" s="19">
        <v>10</v>
      </c>
    </row>
    <row r="28" spans="1:2" ht="26" customHeight="1" x14ac:dyDescent="0.15">
      <c r="A28" s="19">
        <f t="shared" si="0"/>
        <v>1.2500000000000002</v>
      </c>
      <c r="B28" s="19">
        <v>10</v>
      </c>
    </row>
    <row r="29" spans="1:2" ht="26" customHeight="1" x14ac:dyDescent="0.15">
      <c r="A29" s="19">
        <f t="shared" si="0"/>
        <v>1.2600000000000002</v>
      </c>
      <c r="B29" s="19">
        <v>10</v>
      </c>
    </row>
    <row r="30" spans="1:2" ht="26" customHeight="1" x14ac:dyDescent="0.15">
      <c r="A30" s="19">
        <f t="shared" si="0"/>
        <v>1.2700000000000002</v>
      </c>
      <c r="B30" s="19">
        <v>10</v>
      </c>
    </row>
    <row r="31" spans="1:2" ht="26" customHeight="1" x14ac:dyDescent="0.15">
      <c r="A31" s="19">
        <f t="shared" si="0"/>
        <v>1.2800000000000002</v>
      </c>
      <c r="B31" s="19">
        <v>10</v>
      </c>
    </row>
    <row r="32" spans="1:2" ht="26" customHeight="1" x14ac:dyDescent="0.15">
      <c r="A32" s="19">
        <f t="shared" si="0"/>
        <v>1.2900000000000003</v>
      </c>
      <c r="B32" s="19">
        <v>10</v>
      </c>
    </row>
    <row r="33" spans="1:2" ht="26" customHeight="1" x14ac:dyDescent="0.15">
      <c r="A33" s="19">
        <f t="shared" si="0"/>
        <v>1.3000000000000003</v>
      </c>
      <c r="B33" s="19">
        <v>10</v>
      </c>
    </row>
    <row r="34" spans="1:2" ht="26" customHeight="1" x14ac:dyDescent="0.15">
      <c r="A34" s="19">
        <f t="shared" si="0"/>
        <v>1.3100000000000003</v>
      </c>
      <c r="B34" s="19">
        <v>10</v>
      </c>
    </row>
    <row r="35" spans="1:2" ht="26" customHeight="1" x14ac:dyDescent="0.15">
      <c r="A35" s="19">
        <f t="shared" si="0"/>
        <v>1.3200000000000003</v>
      </c>
      <c r="B35" s="19">
        <v>10</v>
      </c>
    </row>
    <row r="36" spans="1:2" ht="26" customHeight="1" x14ac:dyDescent="0.15">
      <c r="A36" s="19">
        <f t="shared" si="0"/>
        <v>1.3300000000000003</v>
      </c>
      <c r="B36" s="19">
        <v>10</v>
      </c>
    </row>
    <row r="37" spans="1:2" ht="26" customHeight="1" x14ac:dyDescent="0.15">
      <c r="A37" s="19">
        <f t="shared" si="0"/>
        <v>1.3400000000000003</v>
      </c>
      <c r="B37" s="19">
        <v>10</v>
      </c>
    </row>
    <row r="38" spans="1:2" ht="26" customHeight="1" x14ac:dyDescent="0.15">
      <c r="A38" s="19">
        <f t="shared" si="0"/>
        <v>1.3500000000000003</v>
      </c>
      <c r="B38" s="19">
        <v>10</v>
      </c>
    </row>
    <row r="39" spans="1:2" ht="26" customHeight="1" x14ac:dyDescent="0.15">
      <c r="A39" s="19">
        <f t="shared" si="0"/>
        <v>1.3600000000000003</v>
      </c>
      <c r="B39" s="19">
        <v>10</v>
      </c>
    </row>
    <row r="40" spans="1:2" ht="26" customHeight="1" x14ac:dyDescent="0.15">
      <c r="A40" s="19">
        <f t="shared" si="0"/>
        <v>1.3700000000000003</v>
      </c>
      <c r="B40" s="19">
        <v>10</v>
      </c>
    </row>
    <row r="41" spans="1:2" ht="26" customHeight="1" x14ac:dyDescent="0.15">
      <c r="A41" s="19">
        <f t="shared" si="0"/>
        <v>1.3800000000000003</v>
      </c>
      <c r="B41" s="19">
        <v>10</v>
      </c>
    </row>
    <row r="42" spans="1:2" ht="26" customHeight="1" x14ac:dyDescent="0.15">
      <c r="A42" s="19">
        <f t="shared" si="0"/>
        <v>1.3900000000000003</v>
      </c>
      <c r="B42" s="19">
        <v>10</v>
      </c>
    </row>
    <row r="43" spans="1:2" ht="26" customHeight="1" x14ac:dyDescent="0.15">
      <c r="A43" s="19">
        <f t="shared" si="0"/>
        <v>1.4000000000000004</v>
      </c>
      <c r="B43" s="19">
        <v>10</v>
      </c>
    </row>
    <row r="44" spans="1:2" ht="26" customHeight="1" x14ac:dyDescent="0.15">
      <c r="A44" s="19">
        <f t="shared" si="0"/>
        <v>1.4100000000000004</v>
      </c>
      <c r="B44" s="19">
        <v>10</v>
      </c>
    </row>
    <row r="45" spans="1:2" ht="26" customHeight="1" x14ac:dyDescent="0.15">
      <c r="A45" s="19">
        <f t="shared" si="0"/>
        <v>1.4200000000000004</v>
      </c>
      <c r="B45" s="19">
        <v>10</v>
      </c>
    </row>
    <row r="46" spans="1:2" ht="26" customHeight="1" x14ac:dyDescent="0.15">
      <c r="A46" s="19">
        <f t="shared" si="0"/>
        <v>1.4300000000000004</v>
      </c>
      <c r="B46" s="19">
        <v>10</v>
      </c>
    </row>
    <row r="47" spans="1:2" ht="26" customHeight="1" x14ac:dyDescent="0.15">
      <c r="A47" s="19">
        <f t="shared" si="0"/>
        <v>1.4400000000000004</v>
      </c>
      <c r="B47" s="19">
        <v>10</v>
      </c>
    </row>
    <row r="48" spans="1:2" ht="26" customHeight="1" x14ac:dyDescent="0.15">
      <c r="A48" s="19">
        <f t="shared" si="0"/>
        <v>1.4500000000000004</v>
      </c>
      <c r="B48" s="19">
        <f>B47-0.25</f>
        <v>9.75</v>
      </c>
    </row>
    <row r="49" spans="1:2" ht="26" customHeight="1" x14ac:dyDescent="0.15">
      <c r="A49" s="19">
        <f t="shared" si="0"/>
        <v>1.4600000000000004</v>
      </c>
      <c r="B49" s="19">
        <v>9.75</v>
      </c>
    </row>
    <row r="50" spans="1:2" ht="26" customHeight="1" x14ac:dyDescent="0.15">
      <c r="A50" s="19">
        <f t="shared" si="0"/>
        <v>1.4700000000000004</v>
      </c>
      <c r="B50" s="19">
        <v>9.75</v>
      </c>
    </row>
    <row r="51" spans="1:2" ht="26" customHeight="1" x14ac:dyDescent="0.15">
      <c r="A51" s="19">
        <f t="shared" si="0"/>
        <v>1.4800000000000004</v>
      </c>
      <c r="B51" s="19">
        <v>9.75</v>
      </c>
    </row>
    <row r="52" spans="1:2" ht="26" customHeight="1" x14ac:dyDescent="0.15">
      <c r="A52" s="19">
        <f t="shared" si="0"/>
        <v>1.4900000000000004</v>
      </c>
      <c r="B52" s="19">
        <v>9.75</v>
      </c>
    </row>
    <row r="53" spans="1:2" ht="26" customHeight="1" x14ac:dyDescent="0.15">
      <c r="A53" s="19">
        <f t="shared" si="0"/>
        <v>1.5000000000000004</v>
      </c>
      <c r="B53" s="19">
        <v>9.75</v>
      </c>
    </row>
    <row r="54" spans="1:2" ht="26" customHeight="1" x14ac:dyDescent="0.15">
      <c r="A54" s="19">
        <f t="shared" si="0"/>
        <v>1.5100000000000005</v>
      </c>
      <c r="B54" s="19">
        <f>9.5</f>
        <v>9.5</v>
      </c>
    </row>
    <row r="55" spans="1:2" ht="26" customHeight="1" x14ac:dyDescent="0.15">
      <c r="A55" s="19">
        <f t="shared" si="0"/>
        <v>1.5200000000000005</v>
      </c>
      <c r="B55" s="19">
        <v>9.5</v>
      </c>
    </row>
    <row r="56" spans="1:2" ht="26" customHeight="1" x14ac:dyDescent="0.15">
      <c r="A56" s="19">
        <f t="shared" si="0"/>
        <v>1.5300000000000005</v>
      </c>
      <c r="B56" s="19">
        <v>9.5</v>
      </c>
    </row>
    <row r="57" spans="1:2" ht="26" customHeight="1" x14ac:dyDescent="0.15">
      <c r="A57" s="19">
        <f t="shared" si="0"/>
        <v>1.5400000000000005</v>
      </c>
      <c r="B57" s="19">
        <v>9.5</v>
      </c>
    </row>
    <row r="58" spans="1:2" ht="26" customHeight="1" x14ac:dyDescent="0.15">
      <c r="A58" s="19">
        <f t="shared" si="0"/>
        <v>1.5500000000000005</v>
      </c>
      <c r="B58" s="19">
        <f>B57-0.25</f>
        <v>9.25</v>
      </c>
    </row>
    <row r="59" spans="1:2" ht="26" customHeight="1" x14ac:dyDescent="0.15">
      <c r="A59" s="19">
        <f t="shared" si="0"/>
        <v>1.5600000000000005</v>
      </c>
      <c r="B59" s="19">
        <v>9.25</v>
      </c>
    </row>
    <row r="60" spans="1:2" ht="26" customHeight="1" x14ac:dyDescent="0.15">
      <c r="A60" s="19">
        <f t="shared" si="0"/>
        <v>1.5700000000000005</v>
      </c>
      <c r="B60" s="19">
        <v>9.25</v>
      </c>
    </row>
    <row r="61" spans="1:2" ht="26" customHeight="1" x14ac:dyDescent="0.15">
      <c r="A61" s="19">
        <f t="shared" si="0"/>
        <v>1.5800000000000005</v>
      </c>
      <c r="B61" s="19">
        <v>9</v>
      </c>
    </row>
    <row r="62" spans="1:2" ht="26" customHeight="1" x14ac:dyDescent="0.15">
      <c r="A62" s="19">
        <f t="shared" si="0"/>
        <v>1.5900000000000005</v>
      </c>
      <c r="B62" s="19">
        <v>9</v>
      </c>
    </row>
    <row r="63" spans="1:2" ht="26" customHeight="1" x14ac:dyDescent="0.15">
      <c r="A63" s="19">
        <f t="shared" si="0"/>
        <v>1.6000000000000005</v>
      </c>
      <c r="B63" s="19">
        <v>9</v>
      </c>
    </row>
    <row r="64" spans="1:2" ht="26" customHeight="1" x14ac:dyDescent="0.15">
      <c r="A64" s="19">
        <f t="shared" si="0"/>
        <v>1.6100000000000005</v>
      </c>
      <c r="B64" s="19">
        <v>9</v>
      </c>
    </row>
    <row r="65" spans="1:2" ht="26" customHeight="1" x14ac:dyDescent="0.15">
      <c r="A65" s="19">
        <f t="shared" si="0"/>
        <v>1.6200000000000006</v>
      </c>
      <c r="B65" s="19">
        <v>9</v>
      </c>
    </row>
    <row r="66" spans="1:2" ht="26" customHeight="1" x14ac:dyDescent="0.15">
      <c r="A66" s="19">
        <f t="shared" si="0"/>
        <v>1.6300000000000006</v>
      </c>
      <c r="B66" s="19">
        <v>8.75</v>
      </c>
    </row>
    <row r="67" spans="1:2" ht="26" customHeight="1" x14ac:dyDescent="0.15">
      <c r="A67" s="19">
        <f t="shared" si="0"/>
        <v>1.6400000000000006</v>
      </c>
      <c r="B67" s="19">
        <v>8.75</v>
      </c>
    </row>
    <row r="68" spans="1:2" ht="26" customHeight="1" x14ac:dyDescent="0.15">
      <c r="A68" s="19">
        <f t="shared" ref="A68:A131" si="1">A67+0.01</f>
        <v>1.6500000000000006</v>
      </c>
      <c r="B68" s="19">
        <v>8.75</v>
      </c>
    </row>
    <row r="69" spans="1:2" ht="26" customHeight="1" x14ac:dyDescent="0.15">
      <c r="A69" s="19">
        <f t="shared" si="1"/>
        <v>1.6600000000000006</v>
      </c>
      <c r="B69" s="19">
        <v>8.75</v>
      </c>
    </row>
    <row r="70" spans="1:2" ht="26" customHeight="1" x14ac:dyDescent="0.15">
      <c r="A70" s="19">
        <f t="shared" si="1"/>
        <v>1.6700000000000006</v>
      </c>
      <c r="B70" s="19">
        <v>8.75</v>
      </c>
    </row>
    <row r="71" spans="1:2" ht="26" customHeight="1" x14ac:dyDescent="0.15">
      <c r="A71" s="19">
        <f t="shared" si="1"/>
        <v>1.6800000000000006</v>
      </c>
      <c r="B71" s="19">
        <v>8.75</v>
      </c>
    </row>
    <row r="72" spans="1:2" ht="26" customHeight="1" x14ac:dyDescent="0.15">
      <c r="A72" s="19">
        <f t="shared" si="1"/>
        <v>1.6900000000000006</v>
      </c>
      <c r="B72" s="19">
        <v>8.75</v>
      </c>
    </row>
    <row r="73" spans="1:2" ht="26" customHeight="1" x14ac:dyDescent="0.15">
      <c r="A73" s="19">
        <f t="shared" si="1"/>
        <v>1.7000000000000006</v>
      </c>
      <c r="B73" s="19">
        <v>8.75</v>
      </c>
    </row>
    <row r="74" spans="1:2" ht="26" customHeight="1" x14ac:dyDescent="0.15">
      <c r="A74" s="19">
        <f t="shared" si="1"/>
        <v>1.7100000000000006</v>
      </c>
      <c r="B74" s="19">
        <v>8.75</v>
      </c>
    </row>
    <row r="75" spans="1:2" ht="26" customHeight="1" x14ac:dyDescent="0.15">
      <c r="A75" s="19">
        <f t="shared" si="1"/>
        <v>1.7200000000000006</v>
      </c>
      <c r="B75" s="19">
        <v>8.75</v>
      </c>
    </row>
    <row r="76" spans="1:2" ht="26" customHeight="1" x14ac:dyDescent="0.15">
      <c r="A76" s="19">
        <f t="shared" si="1"/>
        <v>1.7300000000000006</v>
      </c>
      <c r="B76" s="19">
        <v>8.75</v>
      </c>
    </row>
    <row r="77" spans="1:2" ht="26" customHeight="1" x14ac:dyDescent="0.15">
      <c r="A77" s="19">
        <f t="shared" si="1"/>
        <v>1.7400000000000007</v>
      </c>
      <c r="B77" s="19">
        <v>8.75</v>
      </c>
    </row>
    <row r="78" spans="1:2" ht="26" customHeight="1" x14ac:dyDescent="0.15">
      <c r="A78" s="19">
        <f t="shared" si="1"/>
        <v>1.7500000000000007</v>
      </c>
      <c r="B78" s="19">
        <v>8.5</v>
      </c>
    </row>
    <row r="79" spans="1:2" ht="26" customHeight="1" x14ac:dyDescent="0.15">
      <c r="A79" s="19">
        <f t="shared" si="1"/>
        <v>1.7600000000000007</v>
      </c>
      <c r="B79" s="19">
        <v>8.5</v>
      </c>
    </row>
    <row r="80" spans="1:2" ht="26" customHeight="1" x14ac:dyDescent="0.15">
      <c r="A80" s="19">
        <f t="shared" si="1"/>
        <v>1.7700000000000007</v>
      </c>
      <c r="B80" s="19">
        <v>8.5</v>
      </c>
    </row>
    <row r="81" spans="1:2" ht="26" customHeight="1" x14ac:dyDescent="0.15">
      <c r="A81" s="19">
        <f t="shared" si="1"/>
        <v>1.7800000000000007</v>
      </c>
      <c r="B81" s="19">
        <v>8.5</v>
      </c>
    </row>
    <row r="82" spans="1:2" ht="26" customHeight="1" x14ac:dyDescent="0.15">
      <c r="A82" s="19">
        <f t="shared" si="1"/>
        <v>1.7900000000000007</v>
      </c>
      <c r="B82" s="19">
        <v>8</v>
      </c>
    </row>
    <row r="83" spans="1:2" ht="26" customHeight="1" x14ac:dyDescent="0.15">
      <c r="A83" s="19">
        <f t="shared" si="1"/>
        <v>1.8000000000000007</v>
      </c>
      <c r="B83" s="19">
        <v>8</v>
      </c>
    </row>
    <row r="84" spans="1:2" ht="26" customHeight="1" x14ac:dyDescent="0.15">
      <c r="A84" s="19">
        <f t="shared" si="1"/>
        <v>1.8100000000000007</v>
      </c>
      <c r="B84" s="19">
        <v>8</v>
      </c>
    </row>
    <row r="85" spans="1:2" ht="26" customHeight="1" x14ac:dyDescent="0.15">
      <c r="A85" s="19">
        <f t="shared" si="1"/>
        <v>1.8200000000000007</v>
      </c>
      <c r="B85" s="19">
        <v>8</v>
      </c>
    </row>
    <row r="86" spans="1:2" ht="26" customHeight="1" x14ac:dyDescent="0.15">
      <c r="A86" s="19">
        <f t="shared" si="1"/>
        <v>1.8300000000000007</v>
      </c>
      <c r="B86" s="19">
        <v>8</v>
      </c>
    </row>
    <row r="87" spans="1:2" ht="26" customHeight="1" x14ac:dyDescent="0.15">
      <c r="A87" s="19">
        <f t="shared" si="1"/>
        <v>1.8400000000000007</v>
      </c>
      <c r="B87" s="19">
        <v>8</v>
      </c>
    </row>
    <row r="88" spans="1:2" ht="26" customHeight="1" x14ac:dyDescent="0.15">
      <c r="A88" s="19">
        <f t="shared" si="1"/>
        <v>1.8500000000000008</v>
      </c>
      <c r="B88" s="19">
        <v>8</v>
      </c>
    </row>
    <row r="89" spans="1:2" ht="26" customHeight="1" x14ac:dyDescent="0.15">
      <c r="A89" s="19">
        <f t="shared" si="1"/>
        <v>1.8600000000000008</v>
      </c>
      <c r="B89" s="19">
        <v>8</v>
      </c>
    </row>
    <row r="90" spans="1:2" ht="26" customHeight="1" x14ac:dyDescent="0.15">
      <c r="A90" s="19">
        <f t="shared" si="1"/>
        <v>1.8700000000000008</v>
      </c>
      <c r="B90" s="19">
        <v>8</v>
      </c>
    </row>
    <row r="91" spans="1:2" ht="26" customHeight="1" x14ac:dyDescent="0.15">
      <c r="A91" s="19">
        <f t="shared" si="1"/>
        <v>1.8800000000000008</v>
      </c>
      <c r="B91" s="19">
        <v>8</v>
      </c>
    </row>
    <row r="92" spans="1:2" ht="26" customHeight="1" x14ac:dyDescent="0.15">
      <c r="A92" s="19">
        <f t="shared" si="1"/>
        <v>1.8900000000000008</v>
      </c>
      <c r="B92" s="19">
        <v>8</v>
      </c>
    </row>
    <row r="93" spans="1:2" ht="26" customHeight="1" x14ac:dyDescent="0.15">
      <c r="A93" s="19">
        <f t="shared" si="1"/>
        <v>1.9000000000000008</v>
      </c>
      <c r="B93" s="19">
        <v>7.5</v>
      </c>
    </row>
    <row r="94" spans="1:2" ht="26" customHeight="1" x14ac:dyDescent="0.15">
      <c r="A94" s="19">
        <f t="shared" si="1"/>
        <v>1.9100000000000008</v>
      </c>
      <c r="B94" s="19">
        <v>7.5</v>
      </c>
    </row>
    <row r="95" spans="1:2" ht="26" customHeight="1" x14ac:dyDescent="0.15">
      <c r="A95" s="19">
        <f t="shared" si="1"/>
        <v>1.9200000000000008</v>
      </c>
      <c r="B95" s="19">
        <v>7.5</v>
      </c>
    </row>
    <row r="96" spans="1:2" ht="26" customHeight="1" x14ac:dyDescent="0.15">
      <c r="A96" s="19">
        <f t="shared" si="1"/>
        <v>1.9300000000000008</v>
      </c>
      <c r="B96" s="19">
        <v>7.5</v>
      </c>
    </row>
    <row r="97" spans="1:2" ht="26" customHeight="1" x14ac:dyDescent="0.15">
      <c r="A97" s="19">
        <f t="shared" si="1"/>
        <v>1.9400000000000008</v>
      </c>
      <c r="B97" s="19">
        <v>7.5</v>
      </c>
    </row>
    <row r="98" spans="1:2" ht="26" customHeight="1" x14ac:dyDescent="0.15">
      <c r="A98" s="19">
        <f t="shared" si="1"/>
        <v>1.9500000000000008</v>
      </c>
      <c r="B98" s="19">
        <v>7.5</v>
      </c>
    </row>
    <row r="99" spans="1:2" ht="26" customHeight="1" x14ac:dyDescent="0.15">
      <c r="A99" s="19">
        <f t="shared" si="1"/>
        <v>1.9600000000000009</v>
      </c>
      <c r="B99" s="19">
        <v>7.5</v>
      </c>
    </row>
    <row r="100" spans="1:2" ht="26" customHeight="1" x14ac:dyDescent="0.15">
      <c r="A100" s="19">
        <f t="shared" si="1"/>
        <v>1.9700000000000009</v>
      </c>
      <c r="B100" s="19">
        <v>7.5</v>
      </c>
    </row>
    <row r="101" spans="1:2" ht="26" customHeight="1" x14ac:dyDescent="0.15">
      <c r="A101" s="19">
        <f t="shared" si="1"/>
        <v>1.9800000000000009</v>
      </c>
      <c r="B101" s="19">
        <v>7.5</v>
      </c>
    </row>
    <row r="102" spans="1:2" ht="26" customHeight="1" x14ac:dyDescent="0.15">
      <c r="A102" s="19">
        <f t="shared" si="1"/>
        <v>1.9900000000000009</v>
      </c>
      <c r="B102" s="19">
        <v>7.5</v>
      </c>
    </row>
    <row r="103" spans="1:2" ht="26" customHeight="1" x14ac:dyDescent="0.15">
      <c r="A103" s="19">
        <f t="shared" si="1"/>
        <v>2.0000000000000009</v>
      </c>
      <c r="B103" s="19">
        <v>7.5</v>
      </c>
    </row>
    <row r="104" spans="1:2" ht="26" customHeight="1" x14ac:dyDescent="0.15">
      <c r="A104" s="19">
        <f t="shared" si="1"/>
        <v>2.0100000000000007</v>
      </c>
      <c r="B104" s="19">
        <v>7.5</v>
      </c>
    </row>
    <row r="105" spans="1:2" ht="26" customHeight="1" x14ac:dyDescent="0.15">
      <c r="A105" s="19">
        <f t="shared" si="1"/>
        <v>2.0200000000000005</v>
      </c>
      <c r="B105" s="19">
        <v>7.5</v>
      </c>
    </row>
    <row r="106" spans="1:2" ht="26" customHeight="1" x14ac:dyDescent="0.15">
      <c r="A106" s="19">
        <f t="shared" si="1"/>
        <v>2.0300000000000002</v>
      </c>
      <c r="B106" s="19">
        <v>7.5</v>
      </c>
    </row>
    <row r="107" spans="1:2" ht="26" customHeight="1" x14ac:dyDescent="0.15">
      <c r="A107" s="19">
        <f t="shared" si="1"/>
        <v>2.04</v>
      </c>
      <c r="B107" s="19">
        <v>7.5</v>
      </c>
    </row>
    <row r="108" spans="1:2" ht="26" customHeight="1" x14ac:dyDescent="0.15">
      <c r="A108" s="19">
        <f t="shared" si="1"/>
        <v>2.0499999999999998</v>
      </c>
      <c r="B108" s="19">
        <v>7.5</v>
      </c>
    </row>
    <row r="109" spans="1:2" ht="26" customHeight="1" x14ac:dyDescent="0.15">
      <c r="A109" s="19">
        <f t="shared" si="1"/>
        <v>2.0599999999999996</v>
      </c>
      <c r="B109" s="19">
        <v>7</v>
      </c>
    </row>
    <row r="110" spans="1:2" ht="26" customHeight="1" x14ac:dyDescent="0.15">
      <c r="A110" s="19">
        <f t="shared" si="1"/>
        <v>2.0699999999999994</v>
      </c>
      <c r="B110" s="19">
        <v>7</v>
      </c>
    </row>
    <row r="111" spans="1:2" ht="26" customHeight="1" x14ac:dyDescent="0.15">
      <c r="A111" s="19">
        <f t="shared" si="1"/>
        <v>2.0799999999999992</v>
      </c>
      <c r="B111" s="19">
        <v>7</v>
      </c>
    </row>
    <row r="112" spans="1:2" ht="26" customHeight="1" x14ac:dyDescent="0.15">
      <c r="A112" s="19">
        <f t="shared" si="1"/>
        <v>2.089999999999999</v>
      </c>
      <c r="B112" s="19">
        <v>7</v>
      </c>
    </row>
    <row r="113" spans="1:2" ht="26" customHeight="1" x14ac:dyDescent="0.15">
      <c r="A113" s="19">
        <f t="shared" si="1"/>
        <v>2.0999999999999988</v>
      </c>
      <c r="B113" s="19">
        <v>7</v>
      </c>
    </row>
    <row r="114" spans="1:2" ht="26" customHeight="1" x14ac:dyDescent="0.15">
      <c r="A114" s="19">
        <f t="shared" si="1"/>
        <v>2.1099999999999985</v>
      </c>
      <c r="B114" s="19">
        <v>7</v>
      </c>
    </row>
    <row r="115" spans="1:2" ht="26" customHeight="1" x14ac:dyDescent="0.15">
      <c r="A115" s="19">
        <f t="shared" si="1"/>
        <v>2.1199999999999983</v>
      </c>
      <c r="B115" s="19">
        <v>7</v>
      </c>
    </row>
    <row r="116" spans="1:2" ht="26" customHeight="1" x14ac:dyDescent="0.15">
      <c r="A116" s="19">
        <f t="shared" si="1"/>
        <v>2.1299999999999981</v>
      </c>
      <c r="B116" s="19">
        <v>7</v>
      </c>
    </row>
    <row r="117" spans="1:2" ht="26" customHeight="1" x14ac:dyDescent="0.15">
      <c r="A117" s="19">
        <f t="shared" si="1"/>
        <v>2.1399999999999979</v>
      </c>
      <c r="B117" s="19">
        <v>7</v>
      </c>
    </row>
    <row r="118" spans="1:2" ht="26" customHeight="1" x14ac:dyDescent="0.15">
      <c r="A118" s="19">
        <f t="shared" si="1"/>
        <v>2.1499999999999977</v>
      </c>
      <c r="B118" s="19">
        <v>7</v>
      </c>
    </row>
    <row r="119" spans="1:2" ht="26" customHeight="1" x14ac:dyDescent="0.15">
      <c r="A119" s="19">
        <f t="shared" si="1"/>
        <v>2.1599999999999975</v>
      </c>
      <c r="B119" s="19">
        <v>6.75</v>
      </c>
    </row>
    <row r="120" spans="1:2" ht="26" customHeight="1" x14ac:dyDescent="0.15">
      <c r="A120" s="19">
        <f t="shared" si="1"/>
        <v>2.1699999999999973</v>
      </c>
      <c r="B120" s="19">
        <v>6.75</v>
      </c>
    </row>
    <row r="121" spans="1:2" ht="26" customHeight="1" x14ac:dyDescent="0.15">
      <c r="A121" s="19">
        <f t="shared" si="1"/>
        <v>2.1799999999999971</v>
      </c>
      <c r="B121" s="19">
        <v>6.75</v>
      </c>
    </row>
    <row r="122" spans="1:2" ht="26" customHeight="1" x14ac:dyDescent="0.15">
      <c r="A122" s="19">
        <f t="shared" si="1"/>
        <v>2.1899999999999968</v>
      </c>
      <c r="B122" s="19">
        <v>6.75</v>
      </c>
    </row>
    <row r="123" spans="1:2" ht="26" customHeight="1" x14ac:dyDescent="0.15">
      <c r="A123" s="19">
        <f t="shared" si="1"/>
        <v>2.1999999999999966</v>
      </c>
      <c r="B123" s="19">
        <v>6.75</v>
      </c>
    </row>
    <row r="124" spans="1:2" ht="26" customHeight="1" x14ac:dyDescent="0.15">
      <c r="A124" s="19">
        <f t="shared" si="1"/>
        <v>2.2099999999999964</v>
      </c>
      <c r="B124" s="19">
        <v>6.75</v>
      </c>
    </row>
    <row r="125" spans="1:2" ht="26" customHeight="1" x14ac:dyDescent="0.15">
      <c r="A125" s="19">
        <f t="shared" si="1"/>
        <v>2.2199999999999962</v>
      </c>
      <c r="B125" s="19">
        <v>6.5</v>
      </c>
    </row>
    <row r="126" spans="1:2" ht="26" customHeight="1" x14ac:dyDescent="0.15">
      <c r="A126" s="19">
        <f t="shared" si="1"/>
        <v>2.229999999999996</v>
      </c>
      <c r="B126" s="19">
        <v>6.5</v>
      </c>
    </row>
    <row r="127" spans="1:2" ht="26" customHeight="1" x14ac:dyDescent="0.15">
      <c r="A127" s="19">
        <f t="shared" si="1"/>
        <v>2.2399999999999958</v>
      </c>
      <c r="B127" s="19">
        <v>6.5</v>
      </c>
    </row>
    <row r="128" spans="1:2" ht="26" customHeight="1" x14ac:dyDescent="0.15">
      <c r="A128" s="19">
        <f t="shared" si="1"/>
        <v>2.2499999999999956</v>
      </c>
      <c r="B128" s="19">
        <v>6.5</v>
      </c>
    </row>
    <row r="129" spans="1:2" ht="26" customHeight="1" x14ac:dyDescent="0.15">
      <c r="A129" s="19">
        <f t="shared" si="1"/>
        <v>2.2599999999999953</v>
      </c>
      <c r="B129" s="19">
        <v>6.5</v>
      </c>
    </row>
    <row r="130" spans="1:2" ht="26" customHeight="1" x14ac:dyDescent="0.15">
      <c r="A130" s="19">
        <f t="shared" si="1"/>
        <v>2.2699999999999951</v>
      </c>
      <c r="B130" s="19">
        <v>6.5</v>
      </c>
    </row>
    <row r="131" spans="1:2" ht="26" customHeight="1" x14ac:dyDescent="0.15">
      <c r="A131" s="20">
        <f t="shared" si="1"/>
        <v>2.2799999999999949</v>
      </c>
      <c r="B131" s="20">
        <v>6.26</v>
      </c>
    </row>
    <row r="132" spans="1:2" ht="26" customHeight="1" x14ac:dyDescent="0.15">
      <c r="A132" s="20">
        <f t="shared" ref="A132:A195" si="2">A131+0.01</f>
        <v>2.2899999999999947</v>
      </c>
      <c r="B132" s="20">
        <v>6.26</v>
      </c>
    </row>
    <row r="133" spans="1:2" ht="26" customHeight="1" x14ac:dyDescent="0.15">
      <c r="A133" s="20">
        <f t="shared" si="2"/>
        <v>2.2999999999999945</v>
      </c>
      <c r="B133" s="20">
        <v>6.26</v>
      </c>
    </row>
    <row r="134" spans="1:2" ht="26" customHeight="1" x14ac:dyDescent="0.15">
      <c r="A134" s="20">
        <f t="shared" si="2"/>
        <v>2.3099999999999943</v>
      </c>
      <c r="B134" s="20">
        <v>6.26</v>
      </c>
    </row>
    <row r="135" spans="1:2" ht="26" customHeight="1" x14ac:dyDescent="0.15">
      <c r="A135" s="20">
        <f t="shared" si="2"/>
        <v>2.3199999999999941</v>
      </c>
      <c r="B135" s="20">
        <v>6.26</v>
      </c>
    </row>
    <row r="136" spans="1:2" ht="26" customHeight="1" x14ac:dyDescent="0.15">
      <c r="A136" s="20">
        <f t="shared" si="2"/>
        <v>2.3299999999999939</v>
      </c>
      <c r="B136" s="20">
        <v>6.26</v>
      </c>
    </row>
    <row r="137" spans="1:2" ht="26" customHeight="1" x14ac:dyDescent="0.15">
      <c r="A137" s="20">
        <f t="shared" si="2"/>
        <v>2.3399999999999936</v>
      </c>
      <c r="B137" s="20">
        <v>6.26</v>
      </c>
    </row>
    <row r="138" spans="1:2" ht="26" customHeight="1" x14ac:dyDescent="0.15">
      <c r="A138" s="20">
        <f t="shared" si="2"/>
        <v>2.3499999999999934</v>
      </c>
      <c r="B138" s="20">
        <v>6.26</v>
      </c>
    </row>
    <row r="139" spans="1:2" ht="26" customHeight="1" x14ac:dyDescent="0.15">
      <c r="A139" s="20">
        <f t="shared" si="2"/>
        <v>2.3599999999999932</v>
      </c>
      <c r="B139" s="20">
        <v>6.26</v>
      </c>
    </row>
    <row r="140" spans="1:2" ht="26" customHeight="1" x14ac:dyDescent="0.15">
      <c r="A140" s="20">
        <f t="shared" si="2"/>
        <v>2.369999999999993</v>
      </c>
      <c r="B140" s="20">
        <v>6.26</v>
      </c>
    </row>
    <row r="141" spans="1:2" ht="26" customHeight="1" x14ac:dyDescent="0.15">
      <c r="A141" s="20">
        <f t="shared" si="2"/>
        <v>2.3799999999999928</v>
      </c>
      <c r="B141" s="20">
        <v>6.26</v>
      </c>
    </row>
    <row r="142" spans="1:2" ht="26" customHeight="1" x14ac:dyDescent="0.15">
      <c r="A142" s="20">
        <f t="shared" si="2"/>
        <v>2.3899999999999926</v>
      </c>
      <c r="B142" s="20">
        <v>6.26</v>
      </c>
    </row>
    <row r="143" spans="1:2" ht="26" customHeight="1" x14ac:dyDescent="0.15">
      <c r="A143" s="20">
        <f t="shared" si="2"/>
        <v>2.3999999999999924</v>
      </c>
      <c r="B143" s="20">
        <v>6</v>
      </c>
    </row>
    <row r="144" spans="1:2" ht="26" customHeight="1" x14ac:dyDescent="0.15">
      <c r="A144" s="20">
        <f t="shared" si="2"/>
        <v>2.4099999999999921</v>
      </c>
      <c r="B144" s="20">
        <v>6</v>
      </c>
    </row>
    <row r="145" spans="1:2" ht="26" customHeight="1" x14ac:dyDescent="0.15">
      <c r="A145" s="20">
        <f t="shared" si="2"/>
        <v>2.4199999999999919</v>
      </c>
      <c r="B145" s="20">
        <v>6</v>
      </c>
    </row>
    <row r="146" spans="1:2" ht="26" customHeight="1" x14ac:dyDescent="0.15">
      <c r="A146" s="20">
        <f t="shared" si="2"/>
        <v>2.4299999999999917</v>
      </c>
      <c r="B146" s="20">
        <v>6</v>
      </c>
    </row>
    <row r="147" spans="1:2" ht="26" customHeight="1" x14ac:dyDescent="0.15">
      <c r="A147" s="20">
        <f t="shared" si="2"/>
        <v>2.4399999999999915</v>
      </c>
      <c r="B147" s="20">
        <v>6</v>
      </c>
    </row>
    <row r="148" spans="1:2" ht="26" customHeight="1" x14ac:dyDescent="0.15">
      <c r="A148" s="20">
        <f t="shared" si="2"/>
        <v>2.4499999999999913</v>
      </c>
      <c r="B148" s="20">
        <v>6</v>
      </c>
    </row>
    <row r="149" spans="1:2" ht="26" customHeight="1" x14ac:dyDescent="0.15">
      <c r="A149" s="20">
        <f t="shared" si="2"/>
        <v>2.4599999999999911</v>
      </c>
      <c r="B149" s="20">
        <v>6</v>
      </c>
    </row>
    <row r="150" spans="1:2" ht="26" customHeight="1" x14ac:dyDescent="0.15">
      <c r="A150" s="20">
        <f t="shared" si="2"/>
        <v>2.4699999999999909</v>
      </c>
      <c r="B150" s="20">
        <v>6</v>
      </c>
    </row>
    <row r="151" spans="1:2" ht="26" customHeight="1" x14ac:dyDescent="0.15">
      <c r="A151" s="20">
        <f t="shared" si="2"/>
        <v>2.4799999999999907</v>
      </c>
      <c r="B151" s="20">
        <v>6</v>
      </c>
    </row>
    <row r="152" spans="1:2" ht="26" customHeight="1" x14ac:dyDescent="0.15">
      <c r="A152" s="20">
        <f t="shared" si="2"/>
        <v>2.4899999999999904</v>
      </c>
      <c r="B152" s="20">
        <v>6</v>
      </c>
    </row>
    <row r="153" spans="1:2" ht="26" customHeight="1" x14ac:dyDescent="0.15">
      <c r="A153" s="20">
        <f t="shared" si="2"/>
        <v>2.4999999999999902</v>
      </c>
      <c r="B153" s="20">
        <v>6</v>
      </c>
    </row>
    <row r="154" spans="1:2" ht="26" customHeight="1" x14ac:dyDescent="0.15">
      <c r="A154" s="20">
        <f t="shared" si="2"/>
        <v>2.50999999999999</v>
      </c>
      <c r="B154" s="20">
        <v>5.75</v>
      </c>
    </row>
    <row r="155" spans="1:2" ht="26" customHeight="1" x14ac:dyDescent="0.15">
      <c r="A155" s="20">
        <f t="shared" si="2"/>
        <v>2.5199999999999898</v>
      </c>
      <c r="B155" s="20">
        <v>5.75</v>
      </c>
    </row>
    <row r="156" spans="1:2" ht="26" customHeight="1" x14ac:dyDescent="0.15">
      <c r="A156" s="20">
        <f t="shared" si="2"/>
        <v>2.5299999999999896</v>
      </c>
      <c r="B156" s="20">
        <v>5.75</v>
      </c>
    </row>
    <row r="157" spans="1:2" ht="26" customHeight="1" x14ac:dyDescent="0.15">
      <c r="A157" s="20">
        <f t="shared" si="2"/>
        <v>2.5399999999999894</v>
      </c>
      <c r="B157" s="20">
        <v>5.75</v>
      </c>
    </row>
    <row r="158" spans="1:2" ht="26" customHeight="1" x14ac:dyDescent="0.15">
      <c r="A158" s="20">
        <f t="shared" si="2"/>
        <v>2.5499999999999892</v>
      </c>
      <c r="B158" s="20">
        <v>5.75</v>
      </c>
    </row>
    <row r="159" spans="1:2" ht="26" customHeight="1" x14ac:dyDescent="0.15">
      <c r="A159" s="20">
        <f t="shared" si="2"/>
        <v>2.559999999999989</v>
      </c>
      <c r="B159" s="20">
        <v>5.75</v>
      </c>
    </row>
    <row r="160" spans="1:2" ht="26" customHeight="1" x14ac:dyDescent="0.15">
      <c r="A160" s="20">
        <f t="shared" si="2"/>
        <v>2.5699999999999887</v>
      </c>
      <c r="B160" s="20">
        <v>5.5</v>
      </c>
    </row>
    <row r="161" spans="1:2" ht="26" customHeight="1" x14ac:dyDescent="0.15">
      <c r="A161" s="20">
        <f t="shared" si="2"/>
        <v>2.5799999999999885</v>
      </c>
      <c r="B161" s="20">
        <v>5.5</v>
      </c>
    </row>
    <row r="162" spans="1:2" ht="26" customHeight="1" x14ac:dyDescent="0.15">
      <c r="A162" s="20">
        <f t="shared" si="2"/>
        <v>2.5899999999999883</v>
      </c>
      <c r="B162" s="20">
        <v>5.5</v>
      </c>
    </row>
    <row r="163" spans="1:2" ht="26" customHeight="1" x14ac:dyDescent="0.15">
      <c r="A163" s="20">
        <f t="shared" si="2"/>
        <v>2.5999999999999881</v>
      </c>
      <c r="B163" s="20">
        <v>5.5</v>
      </c>
    </row>
    <row r="164" spans="1:2" ht="26" customHeight="1" x14ac:dyDescent="0.15">
      <c r="A164" s="20">
        <f t="shared" si="2"/>
        <v>2.6099999999999879</v>
      </c>
      <c r="B164" s="20">
        <v>5.5</v>
      </c>
    </row>
    <row r="165" spans="1:2" ht="26" customHeight="1" x14ac:dyDescent="0.15">
      <c r="A165" s="20">
        <f t="shared" si="2"/>
        <v>2.6199999999999877</v>
      </c>
      <c r="B165" s="20">
        <v>5.5</v>
      </c>
    </row>
    <row r="166" spans="1:2" ht="26" customHeight="1" x14ac:dyDescent="0.15">
      <c r="A166" s="20">
        <f t="shared" si="2"/>
        <v>2.6299999999999875</v>
      </c>
      <c r="B166" s="20">
        <v>5.5</v>
      </c>
    </row>
    <row r="167" spans="1:2" ht="26" customHeight="1" x14ac:dyDescent="0.15">
      <c r="A167" s="20">
        <f t="shared" si="2"/>
        <v>2.6399999999999872</v>
      </c>
      <c r="B167" s="20">
        <v>5.5</v>
      </c>
    </row>
    <row r="168" spans="1:2" ht="26" customHeight="1" x14ac:dyDescent="0.15">
      <c r="A168" s="20">
        <f t="shared" si="2"/>
        <v>2.649999999999987</v>
      </c>
      <c r="B168" s="20">
        <v>5.5</v>
      </c>
    </row>
    <row r="169" spans="1:2" ht="26" customHeight="1" x14ac:dyDescent="0.15">
      <c r="A169" s="20">
        <f t="shared" si="2"/>
        <v>2.6599999999999868</v>
      </c>
      <c r="B169" s="20">
        <v>5.5</v>
      </c>
    </row>
    <row r="170" spans="1:2" ht="26" customHeight="1" x14ac:dyDescent="0.15">
      <c r="A170" s="20">
        <f t="shared" si="2"/>
        <v>2.6699999999999866</v>
      </c>
      <c r="B170" s="20">
        <v>5.5</v>
      </c>
    </row>
    <row r="171" spans="1:2" ht="26" customHeight="1" x14ac:dyDescent="0.15">
      <c r="A171" s="20">
        <f t="shared" si="2"/>
        <v>2.6799999999999864</v>
      </c>
      <c r="B171" s="20">
        <v>5.25</v>
      </c>
    </row>
    <row r="172" spans="1:2" ht="26" customHeight="1" x14ac:dyDescent="0.15">
      <c r="A172" s="20">
        <f t="shared" si="2"/>
        <v>2.6899999999999862</v>
      </c>
      <c r="B172" s="20">
        <v>5.25</v>
      </c>
    </row>
    <row r="173" spans="1:2" ht="26" customHeight="1" x14ac:dyDescent="0.15">
      <c r="A173" s="20">
        <f t="shared" si="2"/>
        <v>2.699999999999986</v>
      </c>
      <c r="B173" s="20">
        <v>5.25</v>
      </c>
    </row>
    <row r="174" spans="1:2" ht="26" customHeight="1" x14ac:dyDescent="0.15">
      <c r="A174" s="20">
        <f t="shared" si="2"/>
        <v>2.7099999999999858</v>
      </c>
      <c r="B174" s="20">
        <v>5.25</v>
      </c>
    </row>
    <row r="175" spans="1:2" ht="26" customHeight="1" x14ac:dyDescent="0.15">
      <c r="A175" s="20">
        <f t="shared" si="2"/>
        <v>2.7199999999999855</v>
      </c>
      <c r="B175" s="20">
        <v>5.25</v>
      </c>
    </row>
    <row r="176" spans="1:2" ht="26" customHeight="1" x14ac:dyDescent="0.15">
      <c r="A176" s="20">
        <f t="shared" si="2"/>
        <v>2.7299999999999853</v>
      </c>
      <c r="B176" s="20">
        <v>5.25</v>
      </c>
    </row>
    <row r="177" spans="1:2" ht="26" customHeight="1" x14ac:dyDescent="0.15">
      <c r="A177" s="20">
        <f t="shared" si="2"/>
        <v>2.7399999999999851</v>
      </c>
      <c r="B177" s="20">
        <v>5</v>
      </c>
    </row>
    <row r="178" spans="1:2" ht="26" customHeight="1" x14ac:dyDescent="0.15">
      <c r="A178" s="20">
        <f t="shared" si="2"/>
        <v>2.7499999999999849</v>
      </c>
      <c r="B178" s="20">
        <v>5</v>
      </c>
    </row>
    <row r="179" spans="1:2" ht="26" customHeight="1" x14ac:dyDescent="0.15">
      <c r="A179" s="20">
        <f t="shared" si="2"/>
        <v>2.7599999999999847</v>
      </c>
      <c r="B179" s="20">
        <v>5</v>
      </c>
    </row>
    <row r="180" spans="1:2" ht="26" customHeight="1" x14ac:dyDescent="0.15">
      <c r="A180" s="20">
        <f t="shared" si="2"/>
        <v>2.7699999999999845</v>
      </c>
      <c r="B180" s="20">
        <v>5</v>
      </c>
    </row>
    <row r="181" spans="1:2" ht="26" customHeight="1" x14ac:dyDescent="0.15">
      <c r="A181" s="20">
        <f t="shared" si="2"/>
        <v>2.7799999999999843</v>
      </c>
      <c r="B181" s="20">
        <v>5</v>
      </c>
    </row>
    <row r="182" spans="1:2" ht="26" customHeight="1" x14ac:dyDescent="0.15">
      <c r="A182" s="20">
        <f t="shared" si="2"/>
        <v>2.789999999999984</v>
      </c>
      <c r="B182" s="20">
        <v>5</v>
      </c>
    </row>
    <row r="183" spans="1:2" ht="26" customHeight="1" x14ac:dyDescent="0.15">
      <c r="A183" s="20">
        <f t="shared" si="2"/>
        <v>2.7999999999999838</v>
      </c>
      <c r="B183" s="20">
        <v>5</v>
      </c>
    </row>
    <row r="184" spans="1:2" ht="26" customHeight="1" x14ac:dyDescent="0.15">
      <c r="A184" s="20">
        <f t="shared" si="2"/>
        <v>2.8099999999999836</v>
      </c>
      <c r="B184" s="20">
        <v>5</v>
      </c>
    </row>
    <row r="185" spans="1:2" ht="26" customHeight="1" x14ac:dyDescent="0.15">
      <c r="A185" s="20">
        <f t="shared" si="2"/>
        <v>2.8199999999999834</v>
      </c>
      <c r="B185" s="20">
        <v>5</v>
      </c>
    </row>
    <row r="186" spans="1:2" ht="26" customHeight="1" x14ac:dyDescent="0.15">
      <c r="A186" s="20">
        <f t="shared" si="2"/>
        <v>2.8299999999999832</v>
      </c>
      <c r="B186" s="20">
        <v>5</v>
      </c>
    </row>
    <row r="187" spans="1:2" ht="26" customHeight="1" x14ac:dyDescent="0.15">
      <c r="A187" s="20">
        <f t="shared" si="2"/>
        <v>2.839999999999983</v>
      </c>
      <c r="B187" s="20">
        <v>5</v>
      </c>
    </row>
    <row r="188" spans="1:2" ht="26" customHeight="1" x14ac:dyDescent="0.15">
      <c r="A188" s="20">
        <f t="shared" si="2"/>
        <v>2.8499999999999828</v>
      </c>
      <c r="B188" s="20">
        <v>5</v>
      </c>
    </row>
    <row r="189" spans="1:2" ht="26" customHeight="1" x14ac:dyDescent="0.15">
      <c r="A189" s="20">
        <f t="shared" si="2"/>
        <v>2.8599999999999826</v>
      </c>
      <c r="B189" s="20">
        <v>5</v>
      </c>
    </row>
    <row r="190" spans="1:2" ht="26" customHeight="1" x14ac:dyDescent="0.15">
      <c r="A190" s="20">
        <f t="shared" si="2"/>
        <v>2.8699999999999823</v>
      </c>
      <c r="B190" s="20">
        <v>4.75</v>
      </c>
    </row>
    <row r="191" spans="1:2" ht="26" customHeight="1" x14ac:dyDescent="0.15">
      <c r="A191" s="20">
        <f t="shared" si="2"/>
        <v>2.8799999999999821</v>
      </c>
      <c r="B191" s="20">
        <v>4.75</v>
      </c>
    </row>
    <row r="192" spans="1:2" ht="26" customHeight="1" x14ac:dyDescent="0.15">
      <c r="A192" s="20">
        <f t="shared" si="2"/>
        <v>2.8899999999999819</v>
      </c>
      <c r="B192" s="20">
        <v>4.75</v>
      </c>
    </row>
    <row r="193" spans="1:2" ht="26" customHeight="1" x14ac:dyDescent="0.15">
      <c r="A193" s="20">
        <f t="shared" si="2"/>
        <v>2.8999999999999817</v>
      </c>
      <c r="B193" s="20">
        <v>4.75</v>
      </c>
    </row>
    <row r="194" spans="1:2" ht="26" customHeight="1" x14ac:dyDescent="0.15">
      <c r="A194" s="20">
        <f t="shared" si="2"/>
        <v>2.9099999999999815</v>
      </c>
      <c r="B194" s="20">
        <v>4.75</v>
      </c>
    </row>
    <row r="195" spans="1:2" ht="26" customHeight="1" x14ac:dyDescent="0.15">
      <c r="A195" s="20">
        <f t="shared" si="2"/>
        <v>2.9199999999999813</v>
      </c>
      <c r="B195" s="20">
        <v>4.75</v>
      </c>
    </row>
    <row r="196" spans="1:2" ht="26" customHeight="1" x14ac:dyDescent="0.15">
      <c r="A196" s="20">
        <f t="shared" ref="A196:A259" si="3">A195+0.01</f>
        <v>2.9299999999999811</v>
      </c>
      <c r="B196" s="20">
        <v>4.75</v>
      </c>
    </row>
    <row r="197" spans="1:2" ht="26" customHeight="1" x14ac:dyDescent="0.15">
      <c r="A197" s="20">
        <f t="shared" si="3"/>
        <v>2.9399999999999809</v>
      </c>
      <c r="B197" s="20">
        <v>4.5</v>
      </c>
    </row>
    <row r="198" spans="1:2" ht="26" customHeight="1" x14ac:dyDescent="0.15">
      <c r="A198" s="20">
        <f t="shared" si="3"/>
        <v>2.9499999999999806</v>
      </c>
      <c r="B198" s="20">
        <v>4.5</v>
      </c>
    </row>
    <row r="199" spans="1:2" ht="26" customHeight="1" x14ac:dyDescent="0.15">
      <c r="A199" s="20">
        <f t="shared" si="3"/>
        <v>2.9599999999999804</v>
      </c>
      <c r="B199" s="20">
        <v>4.5</v>
      </c>
    </row>
    <row r="200" spans="1:2" ht="26" customHeight="1" x14ac:dyDescent="0.15">
      <c r="A200" s="20">
        <f t="shared" si="3"/>
        <v>2.9699999999999802</v>
      </c>
      <c r="B200" s="20">
        <v>4.5</v>
      </c>
    </row>
    <row r="201" spans="1:2" ht="26" customHeight="1" x14ac:dyDescent="0.15">
      <c r="A201" s="20">
        <f t="shared" si="3"/>
        <v>2.97999999999998</v>
      </c>
      <c r="B201" s="20">
        <v>4.5</v>
      </c>
    </row>
    <row r="202" spans="1:2" ht="26" customHeight="1" x14ac:dyDescent="0.15">
      <c r="A202" s="20">
        <f t="shared" si="3"/>
        <v>2.9899999999999798</v>
      </c>
      <c r="B202" s="20">
        <v>4.5</v>
      </c>
    </row>
    <row r="203" spans="1:2" ht="26" customHeight="1" x14ac:dyDescent="0.15">
      <c r="A203" s="20">
        <f t="shared" si="3"/>
        <v>2.9999999999999796</v>
      </c>
      <c r="B203" s="20">
        <v>4.5</v>
      </c>
    </row>
    <row r="204" spans="1:2" ht="26" customHeight="1" x14ac:dyDescent="0.15">
      <c r="A204" s="20">
        <f t="shared" si="3"/>
        <v>3.0099999999999794</v>
      </c>
      <c r="B204" s="20">
        <v>4</v>
      </c>
    </row>
    <row r="205" spans="1:2" ht="26" customHeight="1" x14ac:dyDescent="0.15">
      <c r="A205" s="20">
        <f t="shared" si="3"/>
        <v>3.0199999999999791</v>
      </c>
      <c r="B205" s="20">
        <v>4</v>
      </c>
    </row>
    <row r="206" spans="1:2" ht="26" customHeight="1" x14ac:dyDescent="0.15">
      <c r="A206" s="20">
        <f t="shared" si="3"/>
        <v>3.0299999999999789</v>
      </c>
      <c r="B206" s="20">
        <v>4</v>
      </c>
    </row>
    <row r="207" spans="1:2" ht="26" customHeight="1" x14ac:dyDescent="0.15">
      <c r="A207" s="20">
        <f t="shared" si="3"/>
        <v>3.0399999999999787</v>
      </c>
      <c r="B207" s="20">
        <v>4</v>
      </c>
    </row>
    <row r="208" spans="1:2" ht="26" customHeight="1" x14ac:dyDescent="0.15">
      <c r="A208" s="20">
        <f t="shared" si="3"/>
        <v>3.0499999999999785</v>
      </c>
      <c r="B208" s="20">
        <v>4</v>
      </c>
    </row>
    <row r="209" spans="1:2" ht="26" customHeight="1" x14ac:dyDescent="0.15">
      <c r="A209" s="20">
        <f t="shared" si="3"/>
        <v>3.0599999999999783</v>
      </c>
      <c r="B209" s="20">
        <v>4</v>
      </c>
    </row>
    <row r="210" spans="1:2" ht="26" customHeight="1" x14ac:dyDescent="0.15">
      <c r="A210" s="20">
        <f t="shared" si="3"/>
        <v>3.0699999999999781</v>
      </c>
      <c r="B210" s="20">
        <v>4</v>
      </c>
    </row>
    <row r="211" spans="1:2" ht="26" customHeight="1" x14ac:dyDescent="0.15">
      <c r="A211" s="20">
        <f t="shared" si="3"/>
        <v>3.0799999999999779</v>
      </c>
      <c r="B211" s="20">
        <v>4</v>
      </c>
    </row>
    <row r="212" spans="1:2" ht="26" customHeight="1" x14ac:dyDescent="0.15">
      <c r="A212" s="20">
        <f t="shared" si="3"/>
        <v>3.0899999999999777</v>
      </c>
      <c r="B212" s="20">
        <v>4</v>
      </c>
    </row>
    <row r="213" spans="1:2" ht="26" customHeight="1" x14ac:dyDescent="0.15">
      <c r="A213" s="20">
        <f t="shared" si="3"/>
        <v>3.0999999999999774</v>
      </c>
      <c r="B213" s="20">
        <v>4</v>
      </c>
    </row>
    <row r="214" spans="1:2" ht="26" customHeight="1" x14ac:dyDescent="0.15">
      <c r="A214" s="20">
        <f t="shared" si="3"/>
        <v>3.1099999999999772</v>
      </c>
      <c r="B214" s="20">
        <v>4</v>
      </c>
    </row>
    <row r="215" spans="1:2" ht="26" customHeight="1" x14ac:dyDescent="0.15">
      <c r="A215" s="20">
        <f t="shared" si="3"/>
        <v>3.119999999999977</v>
      </c>
      <c r="B215" s="20">
        <v>4</v>
      </c>
    </row>
    <row r="216" spans="1:2" ht="26" customHeight="1" x14ac:dyDescent="0.15">
      <c r="A216" s="20">
        <f t="shared" si="3"/>
        <v>3.1299999999999768</v>
      </c>
      <c r="B216" s="20">
        <v>4</v>
      </c>
    </row>
    <row r="217" spans="1:2" ht="26" customHeight="1" x14ac:dyDescent="0.15">
      <c r="A217" s="20">
        <f t="shared" si="3"/>
        <v>3.1399999999999766</v>
      </c>
      <c r="B217" s="20">
        <v>4</v>
      </c>
    </row>
    <row r="218" spans="1:2" ht="26" customHeight="1" x14ac:dyDescent="0.15">
      <c r="A218" s="20">
        <f t="shared" si="3"/>
        <v>3.1499999999999764</v>
      </c>
      <c r="B218" s="20">
        <v>4</v>
      </c>
    </row>
    <row r="219" spans="1:2" ht="26" customHeight="1" x14ac:dyDescent="0.15">
      <c r="A219" s="20">
        <f t="shared" si="3"/>
        <v>3.1599999999999762</v>
      </c>
      <c r="B219" s="20">
        <v>4</v>
      </c>
    </row>
    <row r="220" spans="1:2" ht="26" customHeight="1" x14ac:dyDescent="0.15">
      <c r="A220" s="20">
        <f t="shared" si="3"/>
        <v>3.1699999999999759</v>
      </c>
      <c r="B220" s="20">
        <v>4</v>
      </c>
    </row>
    <row r="221" spans="1:2" ht="26" customHeight="1" x14ac:dyDescent="0.15">
      <c r="A221" s="20">
        <f t="shared" si="3"/>
        <v>3.1799999999999757</v>
      </c>
      <c r="B221" s="20">
        <v>4</v>
      </c>
    </row>
    <row r="222" spans="1:2" ht="26" customHeight="1" x14ac:dyDescent="0.15">
      <c r="A222" s="20">
        <f t="shared" si="3"/>
        <v>3.1899999999999755</v>
      </c>
      <c r="B222" s="20">
        <v>4</v>
      </c>
    </row>
    <row r="223" spans="1:2" ht="26" customHeight="1" x14ac:dyDescent="0.15">
      <c r="A223" s="20">
        <f t="shared" si="3"/>
        <v>3.1999999999999753</v>
      </c>
      <c r="B223" s="20">
        <v>4</v>
      </c>
    </row>
    <row r="224" spans="1:2" ht="26" customHeight="1" x14ac:dyDescent="0.15">
      <c r="A224" s="20">
        <f t="shared" si="3"/>
        <v>3.2099999999999751</v>
      </c>
      <c r="B224" s="20">
        <v>4</v>
      </c>
    </row>
    <row r="225" spans="1:2" ht="26" customHeight="1" x14ac:dyDescent="0.15">
      <c r="A225" s="20">
        <f t="shared" si="3"/>
        <v>3.2199999999999749</v>
      </c>
      <c r="B225" s="20">
        <v>4</v>
      </c>
    </row>
    <row r="226" spans="1:2" ht="26" customHeight="1" x14ac:dyDescent="0.15">
      <c r="A226" s="20">
        <f t="shared" si="3"/>
        <v>3.2299999999999747</v>
      </c>
      <c r="B226" s="20">
        <v>4</v>
      </c>
    </row>
    <row r="227" spans="1:2" ht="26" customHeight="1" x14ac:dyDescent="0.15">
      <c r="A227" s="20">
        <f t="shared" si="3"/>
        <v>3.2399999999999745</v>
      </c>
      <c r="B227" s="20">
        <v>4</v>
      </c>
    </row>
    <row r="228" spans="1:2" ht="26" customHeight="1" x14ac:dyDescent="0.15">
      <c r="A228" s="20">
        <f t="shared" si="3"/>
        <v>3.2499999999999742</v>
      </c>
      <c r="B228" s="20">
        <v>4</v>
      </c>
    </row>
    <row r="229" spans="1:2" ht="26" customHeight="1" x14ac:dyDescent="0.15">
      <c r="A229" s="20">
        <f t="shared" si="3"/>
        <v>3.259999999999974</v>
      </c>
      <c r="B229" s="20">
        <v>3.75</v>
      </c>
    </row>
    <row r="230" spans="1:2" ht="26" customHeight="1" x14ac:dyDescent="0.15">
      <c r="A230" s="20">
        <f t="shared" si="3"/>
        <v>3.2699999999999738</v>
      </c>
      <c r="B230" s="20">
        <v>3.75</v>
      </c>
    </row>
    <row r="231" spans="1:2" ht="26" customHeight="1" x14ac:dyDescent="0.15">
      <c r="A231" s="20">
        <f t="shared" si="3"/>
        <v>3.2799999999999736</v>
      </c>
      <c r="B231" s="20">
        <v>3.75</v>
      </c>
    </row>
    <row r="232" spans="1:2" ht="26" customHeight="1" x14ac:dyDescent="0.15">
      <c r="A232" s="20">
        <f t="shared" si="3"/>
        <v>3.2899999999999734</v>
      </c>
      <c r="B232" s="20">
        <v>3.75</v>
      </c>
    </row>
    <row r="233" spans="1:2" ht="26" customHeight="1" x14ac:dyDescent="0.15">
      <c r="A233" s="20">
        <f t="shared" si="3"/>
        <v>3.2999999999999732</v>
      </c>
      <c r="B233" s="20">
        <v>3.75</v>
      </c>
    </row>
    <row r="234" spans="1:2" ht="26" customHeight="1" x14ac:dyDescent="0.15">
      <c r="A234" s="20">
        <f t="shared" si="3"/>
        <v>3.309999999999973</v>
      </c>
      <c r="B234" s="20">
        <v>3.75</v>
      </c>
    </row>
    <row r="235" spans="1:2" ht="26" customHeight="1" x14ac:dyDescent="0.15">
      <c r="A235" s="20">
        <f t="shared" si="3"/>
        <v>3.3199999999999728</v>
      </c>
      <c r="B235" s="20">
        <v>3.75</v>
      </c>
    </row>
    <row r="236" spans="1:2" ht="26" customHeight="1" x14ac:dyDescent="0.15">
      <c r="A236" s="20">
        <f t="shared" si="3"/>
        <v>3.3299999999999725</v>
      </c>
      <c r="B236" s="20">
        <v>3.75</v>
      </c>
    </row>
    <row r="237" spans="1:2" ht="26" customHeight="1" x14ac:dyDescent="0.15">
      <c r="A237" s="20">
        <f t="shared" si="3"/>
        <v>3.3399999999999723</v>
      </c>
      <c r="B237" s="20">
        <v>3.5</v>
      </c>
    </row>
    <row r="238" spans="1:2" ht="26" customHeight="1" x14ac:dyDescent="0.15">
      <c r="A238" s="20">
        <f t="shared" si="3"/>
        <v>3.3499999999999721</v>
      </c>
      <c r="B238" s="20">
        <v>3.5</v>
      </c>
    </row>
    <row r="239" spans="1:2" ht="26" customHeight="1" x14ac:dyDescent="0.15">
      <c r="A239" s="20">
        <f t="shared" si="3"/>
        <v>3.3599999999999719</v>
      </c>
      <c r="B239" s="20">
        <v>3.5</v>
      </c>
    </row>
    <row r="240" spans="1:2" ht="26" customHeight="1" x14ac:dyDescent="0.15">
      <c r="A240" s="20">
        <f t="shared" si="3"/>
        <v>3.3699999999999717</v>
      </c>
      <c r="B240" s="20">
        <v>3.5</v>
      </c>
    </row>
    <row r="241" spans="1:2" ht="26" customHeight="1" x14ac:dyDescent="0.15">
      <c r="A241" s="20">
        <f t="shared" si="3"/>
        <v>3.3799999999999715</v>
      </c>
      <c r="B241" s="20">
        <v>3.5</v>
      </c>
    </row>
    <row r="242" spans="1:2" ht="26" customHeight="1" x14ac:dyDescent="0.15">
      <c r="A242" s="20">
        <f t="shared" si="3"/>
        <v>3.3899999999999713</v>
      </c>
      <c r="B242" s="20">
        <v>3.5</v>
      </c>
    </row>
    <row r="243" spans="1:2" ht="26" customHeight="1" x14ac:dyDescent="0.15">
      <c r="A243" s="20">
        <f t="shared" si="3"/>
        <v>3.399999999999971</v>
      </c>
      <c r="B243" s="20">
        <v>3.5</v>
      </c>
    </row>
    <row r="244" spans="1:2" ht="26" customHeight="1" x14ac:dyDescent="0.15">
      <c r="A244" s="20">
        <f t="shared" si="3"/>
        <v>3.4099999999999708</v>
      </c>
      <c r="B244" s="20">
        <v>3.5</v>
      </c>
    </row>
    <row r="245" spans="1:2" ht="26" customHeight="1" x14ac:dyDescent="0.15">
      <c r="A245" s="20">
        <f t="shared" si="3"/>
        <v>3.4199999999999706</v>
      </c>
      <c r="B245" s="20">
        <v>3.25</v>
      </c>
    </row>
    <row r="246" spans="1:2" ht="26" customHeight="1" x14ac:dyDescent="0.15">
      <c r="A246" s="20">
        <f t="shared" si="3"/>
        <v>3.4299999999999704</v>
      </c>
      <c r="B246" s="20">
        <v>3.25</v>
      </c>
    </row>
    <row r="247" spans="1:2" ht="26" customHeight="1" x14ac:dyDescent="0.15">
      <c r="A247" s="20">
        <f t="shared" si="3"/>
        <v>3.4399999999999702</v>
      </c>
      <c r="B247" s="20">
        <v>3.25</v>
      </c>
    </row>
    <row r="248" spans="1:2" ht="26" customHeight="1" x14ac:dyDescent="0.15">
      <c r="A248" s="20">
        <f t="shared" si="3"/>
        <v>3.44999999999997</v>
      </c>
      <c r="B248" s="20">
        <v>3.25</v>
      </c>
    </row>
    <row r="249" spans="1:2" ht="26" customHeight="1" x14ac:dyDescent="0.15">
      <c r="A249" s="20">
        <f t="shared" si="3"/>
        <v>3.4599999999999698</v>
      </c>
      <c r="B249" s="20">
        <v>3.25</v>
      </c>
    </row>
    <row r="250" spans="1:2" ht="26" customHeight="1" x14ac:dyDescent="0.15">
      <c r="A250" s="20">
        <f t="shared" si="3"/>
        <v>3.4699999999999696</v>
      </c>
      <c r="B250" s="20">
        <v>3.25</v>
      </c>
    </row>
    <row r="251" spans="1:2" ht="26" customHeight="1" x14ac:dyDescent="0.15">
      <c r="A251" s="20">
        <f t="shared" si="3"/>
        <v>3.4799999999999693</v>
      </c>
      <c r="B251" s="20">
        <v>3.25</v>
      </c>
    </row>
    <row r="252" spans="1:2" ht="26" customHeight="1" x14ac:dyDescent="0.15">
      <c r="A252" s="20">
        <f t="shared" si="3"/>
        <v>3.4899999999999691</v>
      </c>
      <c r="B252" s="20">
        <v>3.25</v>
      </c>
    </row>
    <row r="253" spans="1:2" ht="26" customHeight="1" x14ac:dyDescent="0.15">
      <c r="A253" s="20">
        <f t="shared" si="3"/>
        <v>3.4999999999999689</v>
      </c>
      <c r="B253" s="20">
        <v>3.25</v>
      </c>
    </row>
    <row r="254" spans="1:2" ht="26" customHeight="1" x14ac:dyDescent="0.15">
      <c r="A254" s="20">
        <f t="shared" si="3"/>
        <v>3.5099999999999687</v>
      </c>
      <c r="B254" s="20">
        <v>3</v>
      </c>
    </row>
    <row r="255" spans="1:2" ht="26" customHeight="1" x14ac:dyDescent="0.15">
      <c r="A255" s="20">
        <f t="shared" si="3"/>
        <v>3.5199999999999685</v>
      </c>
      <c r="B255" s="20">
        <v>3</v>
      </c>
    </row>
    <row r="256" spans="1:2" ht="26" customHeight="1" x14ac:dyDescent="0.15">
      <c r="A256" s="20">
        <f t="shared" si="3"/>
        <v>3.5299999999999683</v>
      </c>
      <c r="B256" s="20">
        <v>3</v>
      </c>
    </row>
    <row r="257" spans="1:2" ht="26" customHeight="1" x14ac:dyDescent="0.15">
      <c r="A257" s="20">
        <f t="shared" si="3"/>
        <v>3.5399999999999681</v>
      </c>
      <c r="B257" s="20">
        <v>3</v>
      </c>
    </row>
    <row r="258" spans="1:2" ht="26" customHeight="1" x14ac:dyDescent="0.15">
      <c r="A258" s="20">
        <f t="shared" si="3"/>
        <v>3.5499999999999678</v>
      </c>
      <c r="B258" s="20">
        <v>3</v>
      </c>
    </row>
    <row r="259" spans="1:2" ht="26" customHeight="1" x14ac:dyDescent="0.15">
      <c r="A259" s="20">
        <f t="shared" si="3"/>
        <v>3.5599999999999676</v>
      </c>
      <c r="B259" s="20">
        <v>3</v>
      </c>
    </row>
    <row r="260" spans="1:2" ht="26" customHeight="1" x14ac:dyDescent="0.15">
      <c r="A260" s="20">
        <f t="shared" ref="A260:A323" si="4">A259+0.01</f>
        <v>3.5699999999999674</v>
      </c>
      <c r="B260" s="20">
        <v>3</v>
      </c>
    </row>
    <row r="261" spans="1:2" ht="26" customHeight="1" x14ac:dyDescent="0.15">
      <c r="A261" s="20">
        <f t="shared" si="4"/>
        <v>3.5799999999999672</v>
      </c>
      <c r="B261" s="20">
        <v>3</v>
      </c>
    </row>
    <row r="262" spans="1:2" ht="26" customHeight="1" x14ac:dyDescent="0.15">
      <c r="A262" s="20">
        <f t="shared" si="4"/>
        <v>3.589999999999967</v>
      </c>
      <c r="B262" s="20">
        <v>3</v>
      </c>
    </row>
    <row r="263" spans="1:2" ht="26" customHeight="1" x14ac:dyDescent="0.15">
      <c r="A263" s="20">
        <f t="shared" si="4"/>
        <v>3.5999999999999668</v>
      </c>
      <c r="B263" s="20">
        <v>3</v>
      </c>
    </row>
    <row r="264" spans="1:2" ht="26" customHeight="1" x14ac:dyDescent="0.15">
      <c r="A264" s="20">
        <f t="shared" si="4"/>
        <v>3.6099999999999666</v>
      </c>
      <c r="B264" s="20">
        <v>2.75</v>
      </c>
    </row>
    <row r="265" spans="1:2" ht="26" customHeight="1" x14ac:dyDescent="0.15">
      <c r="A265" s="20">
        <f t="shared" si="4"/>
        <v>3.6199999999999664</v>
      </c>
      <c r="B265" s="20">
        <v>2.75</v>
      </c>
    </row>
    <row r="266" spans="1:2" ht="26" customHeight="1" x14ac:dyDescent="0.15">
      <c r="A266" s="20">
        <f t="shared" si="4"/>
        <v>3.6299999999999661</v>
      </c>
      <c r="B266" s="20">
        <v>2.75</v>
      </c>
    </row>
    <row r="267" spans="1:2" ht="26" customHeight="1" x14ac:dyDescent="0.15">
      <c r="A267" s="20">
        <f t="shared" si="4"/>
        <v>3.6399999999999659</v>
      </c>
      <c r="B267" s="20">
        <v>2.75</v>
      </c>
    </row>
    <row r="268" spans="1:2" ht="26" customHeight="1" x14ac:dyDescent="0.15">
      <c r="A268" s="20">
        <f t="shared" si="4"/>
        <v>3.6499999999999657</v>
      </c>
      <c r="B268" s="20">
        <v>2.75</v>
      </c>
    </row>
    <row r="269" spans="1:2" ht="26" customHeight="1" x14ac:dyDescent="0.15">
      <c r="A269" s="20">
        <f t="shared" si="4"/>
        <v>3.6599999999999655</v>
      </c>
      <c r="B269" s="20">
        <v>2.75</v>
      </c>
    </row>
    <row r="270" spans="1:2" ht="26" customHeight="1" x14ac:dyDescent="0.15">
      <c r="A270" s="20">
        <f t="shared" si="4"/>
        <v>3.6699999999999653</v>
      </c>
      <c r="B270" s="20">
        <v>2.75</v>
      </c>
    </row>
    <row r="271" spans="1:2" ht="26" customHeight="1" x14ac:dyDescent="0.15">
      <c r="A271" s="20">
        <f t="shared" si="4"/>
        <v>3.6799999999999651</v>
      </c>
      <c r="B271" s="20">
        <v>2.75</v>
      </c>
    </row>
    <row r="272" spans="1:2" ht="26" customHeight="1" x14ac:dyDescent="0.15">
      <c r="A272" s="20">
        <f t="shared" si="4"/>
        <v>3.6899999999999649</v>
      </c>
      <c r="B272" s="20">
        <v>2.75</v>
      </c>
    </row>
    <row r="273" spans="1:2" ht="26" customHeight="1" x14ac:dyDescent="0.15">
      <c r="A273" s="20">
        <f t="shared" si="4"/>
        <v>3.6999999999999647</v>
      </c>
      <c r="B273" s="20">
        <v>2.75</v>
      </c>
    </row>
    <row r="274" spans="1:2" ht="26" customHeight="1" x14ac:dyDescent="0.15">
      <c r="A274" s="20">
        <f t="shared" si="4"/>
        <v>3.7099999999999644</v>
      </c>
      <c r="B274" s="20">
        <v>2.5</v>
      </c>
    </row>
    <row r="275" spans="1:2" ht="26" customHeight="1" x14ac:dyDescent="0.15">
      <c r="A275" s="20">
        <f t="shared" si="4"/>
        <v>3.7199999999999642</v>
      </c>
      <c r="B275" s="20">
        <v>2.5</v>
      </c>
    </row>
    <row r="276" spans="1:2" ht="26" customHeight="1" x14ac:dyDescent="0.15">
      <c r="A276" s="20">
        <f t="shared" si="4"/>
        <v>3.729999999999964</v>
      </c>
      <c r="B276" s="20">
        <v>2.5</v>
      </c>
    </row>
    <row r="277" spans="1:2" ht="26" customHeight="1" x14ac:dyDescent="0.15">
      <c r="A277" s="20">
        <f t="shared" si="4"/>
        <v>3.7399999999999638</v>
      </c>
      <c r="B277" s="20">
        <v>2.5</v>
      </c>
    </row>
    <row r="278" spans="1:2" ht="26" customHeight="1" x14ac:dyDescent="0.15">
      <c r="A278" s="20">
        <f t="shared" si="4"/>
        <v>3.7499999999999636</v>
      </c>
      <c r="B278" s="20">
        <v>2.5</v>
      </c>
    </row>
    <row r="279" spans="1:2" ht="26" customHeight="1" x14ac:dyDescent="0.15">
      <c r="A279" s="20">
        <f t="shared" si="4"/>
        <v>3.7599999999999634</v>
      </c>
      <c r="B279" s="20">
        <v>2.5</v>
      </c>
    </row>
    <row r="280" spans="1:2" ht="26" customHeight="1" x14ac:dyDescent="0.15">
      <c r="A280" s="20">
        <f t="shared" si="4"/>
        <v>3.7699999999999632</v>
      </c>
      <c r="B280" s="20">
        <v>2.5</v>
      </c>
    </row>
    <row r="281" spans="1:2" ht="26" customHeight="1" x14ac:dyDescent="0.15">
      <c r="A281" s="20">
        <f t="shared" si="4"/>
        <v>3.7799999999999629</v>
      </c>
      <c r="B281" s="20">
        <v>2.5</v>
      </c>
    </row>
    <row r="282" spans="1:2" ht="26" customHeight="1" x14ac:dyDescent="0.15">
      <c r="A282" s="20">
        <f t="shared" si="4"/>
        <v>3.7899999999999627</v>
      </c>
      <c r="B282" s="20">
        <v>2.5</v>
      </c>
    </row>
    <row r="283" spans="1:2" ht="26" customHeight="1" x14ac:dyDescent="0.15">
      <c r="A283" s="20">
        <f t="shared" si="4"/>
        <v>3.7999999999999625</v>
      </c>
      <c r="B283" s="20">
        <v>2.5</v>
      </c>
    </row>
    <row r="284" spans="1:2" ht="26" customHeight="1" x14ac:dyDescent="0.15">
      <c r="A284" s="20">
        <f t="shared" si="4"/>
        <v>3.8099999999999623</v>
      </c>
      <c r="B284" s="20">
        <v>2.25</v>
      </c>
    </row>
    <row r="285" spans="1:2" ht="26" customHeight="1" x14ac:dyDescent="0.15">
      <c r="A285" s="20">
        <f t="shared" si="4"/>
        <v>3.8199999999999621</v>
      </c>
      <c r="B285" s="20">
        <v>2.25</v>
      </c>
    </row>
    <row r="286" spans="1:2" ht="26" customHeight="1" x14ac:dyDescent="0.15">
      <c r="A286" s="20">
        <f t="shared" si="4"/>
        <v>3.8299999999999619</v>
      </c>
      <c r="B286" s="20">
        <v>2.25</v>
      </c>
    </row>
    <row r="287" spans="1:2" ht="26" customHeight="1" x14ac:dyDescent="0.15">
      <c r="A287" s="20">
        <f t="shared" si="4"/>
        <v>3.8399999999999617</v>
      </c>
      <c r="B287" s="20">
        <v>2.25</v>
      </c>
    </row>
    <row r="288" spans="1:2" ht="26" customHeight="1" x14ac:dyDescent="0.15">
      <c r="A288" s="20">
        <f t="shared" si="4"/>
        <v>3.8499999999999615</v>
      </c>
      <c r="B288" s="20">
        <v>2.25</v>
      </c>
    </row>
    <row r="289" spans="1:2" ht="26" customHeight="1" x14ac:dyDescent="0.15">
      <c r="A289" s="20">
        <f t="shared" si="4"/>
        <v>3.8599999999999612</v>
      </c>
      <c r="B289" s="20">
        <v>2.25</v>
      </c>
    </row>
    <row r="290" spans="1:2" ht="26" customHeight="1" x14ac:dyDescent="0.15">
      <c r="A290" s="20">
        <f t="shared" si="4"/>
        <v>3.869999999999961</v>
      </c>
      <c r="B290" s="20">
        <v>2.25</v>
      </c>
    </row>
    <row r="291" spans="1:2" ht="26" customHeight="1" x14ac:dyDescent="0.15">
      <c r="A291" s="20">
        <f t="shared" si="4"/>
        <v>3.8799999999999608</v>
      </c>
      <c r="B291" s="20">
        <v>2.25</v>
      </c>
    </row>
    <row r="292" spans="1:2" ht="26" customHeight="1" x14ac:dyDescent="0.15">
      <c r="A292" s="20">
        <f t="shared" si="4"/>
        <v>3.8899999999999606</v>
      </c>
      <c r="B292" s="20">
        <v>2.25</v>
      </c>
    </row>
    <row r="293" spans="1:2" ht="26" customHeight="1" x14ac:dyDescent="0.15">
      <c r="A293" s="20">
        <f t="shared" si="4"/>
        <v>3.8999999999999604</v>
      </c>
      <c r="B293" s="20">
        <v>2.25</v>
      </c>
    </row>
    <row r="294" spans="1:2" ht="26" customHeight="1" x14ac:dyDescent="0.15">
      <c r="A294" s="20">
        <f t="shared" si="4"/>
        <v>3.9099999999999602</v>
      </c>
      <c r="B294" s="20">
        <v>2</v>
      </c>
    </row>
    <row r="295" spans="1:2" ht="26" customHeight="1" x14ac:dyDescent="0.15">
      <c r="A295" s="20">
        <f t="shared" si="4"/>
        <v>3.91999999999996</v>
      </c>
      <c r="B295" s="20">
        <v>2</v>
      </c>
    </row>
    <row r="296" spans="1:2" ht="26" customHeight="1" x14ac:dyDescent="0.15">
      <c r="A296" s="20">
        <f t="shared" si="4"/>
        <v>3.9299999999999597</v>
      </c>
      <c r="B296" s="20">
        <v>2</v>
      </c>
    </row>
    <row r="297" spans="1:2" ht="26" customHeight="1" x14ac:dyDescent="0.15">
      <c r="A297" s="20">
        <f t="shared" si="4"/>
        <v>3.9399999999999595</v>
      </c>
      <c r="B297" s="20">
        <v>2</v>
      </c>
    </row>
    <row r="298" spans="1:2" ht="26" customHeight="1" x14ac:dyDescent="0.15">
      <c r="A298" s="20">
        <f t="shared" si="4"/>
        <v>3.9499999999999593</v>
      </c>
      <c r="B298" s="20">
        <v>2</v>
      </c>
    </row>
    <row r="299" spans="1:2" ht="26" customHeight="1" x14ac:dyDescent="0.15">
      <c r="A299" s="20">
        <f t="shared" si="4"/>
        <v>3.9599999999999591</v>
      </c>
      <c r="B299" s="20">
        <v>2</v>
      </c>
    </row>
    <row r="300" spans="1:2" ht="26" customHeight="1" x14ac:dyDescent="0.15">
      <c r="A300" s="20">
        <f t="shared" si="4"/>
        <v>3.9699999999999589</v>
      </c>
      <c r="B300" s="20">
        <v>2</v>
      </c>
    </row>
    <row r="301" spans="1:2" ht="26" customHeight="1" x14ac:dyDescent="0.15">
      <c r="A301" s="20">
        <f t="shared" si="4"/>
        <v>3.9799999999999587</v>
      </c>
      <c r="B301" s="20">
        <v>2</v>
      </c>
    </row>
    <row r="302" spans="1:2" ht="26" customHeight="1" x14ac:dyDescent="0.15">
      <c r="A302" s="20">
        <f t="shared" si="4"/>
        <v>3.9899999999999585</v>
      </c>
      <c r="B302" s="20">
        <v>2</v>
      </c>
    </row>
    <row r="303" spans="1:2" ht="26" customHeight="1" x14ac:dyDescent="0.15">
      <c r="A303" s="20">
        <f t="shared" si="4"/>
        <v>3.9999999999999583</v>
      </c>
      <c r="B303" s="20">
        <v>2</v>
      </c>
    </row>
    <row r="304" spans="1:2" ht="26" customHeight="1" x14ac:dyDescent="0.15">
      <c r="A304" s="20">
        <f t="shared" si="4"/>
        <v>4.009999999999958</v>
      </c>
      <c r="B304" s="20">
        <v>1.75</v>
      </c>
    </row>
    <row r="305" spans="1:2" ht="26" customHeight="1" x14ac:dyDescent="0.15">
      <c r="A305" s="20">
        <f t="shared" si="4"/>
        <v>4.0199999999999578</v>
      </c>
      <c r="B305" s="20">
        <v>1.75</v>
      </c>
    </row>
    <row r="306" spans="1:2" ht="26" customHeight="1" x14ac:dyDescent="0.15">
      <c r="A306" s="20">
        <f t="shared" si="4"/>
        <v>4.0299999999999576</v>
      </c>
      <c r="B306" s="20">
        <v>1.75</v>
      </c>
    </row>
    <row r="307" spans="1:2" ht="26" customHeight="1" x14ac:dyDescent="0.15">
      <c r="A307" s="20">
        <f t="shared" si="4"/>
        <v>4.0399999999999574</v>
      </c>
      <c r="B307" s="20">
        <v>1.5</v>
      </c>
    </row>
    <row r="308" spans="1:2" ht="26" customHeight="1" x14ac:dyDescent="0.15">
      <c r="A308" s="20">
        <f t="shared" si="4"/>
        <v>4.0499999999999572</v>
      </c>
      <c r="B308" s="20">
        <v>1.5</v>
      </c>
    </row>
    <row r="309" spans="1:2" ht="26" customHeight="1" x14ac:dyDescent="0.15">
      <c r="A309" s="20">
        <f t="shared" si="4"/>
        <v>4.059999999999957</v>
      </c>
      <c r="B309" s="20">
        <v>1.5</v>
      </c>
    </row>
    <row r="310" spans="1:2" ht="26" customHeight="1" x14ac:dyDescent="0.15">
      <c r="A310" s="20">
        <f t="shared" si="4"/>
        <v>4.0699999999999568</v>
      </c>
      <c r="B310" s="20">
        <v>1.5</v>
      </c>
    </row>
    <row r="311" spans="1:2" ht="26" customHeight="1" x14ac:dyDescent="0.15">
      <c r="A311" s="20">
        <f t="shared" si="4"/>
        <v>4.0799999999999566</v>
      </c>
      <c r="B311" s="20">
        <v>1.5</v>
      </c>
    </row>
    <row r="312" spans="1:2" ht="26" customHeight="1" x14ac:dyDescent="0.15">
      <c r="A312" s="20">
        <f t="shared" si="4"/>
        <v>4.0899999999999563</v>
      </c>
      <c r="B312" s="20">
        <v>1.5</v>
      </c>
    </row>
    <row r="313" spans="1:2" ht="26" customHeight="1" x14ac:dyDescent="0.15">
      <c r="A313" s="20">
        <f t="shared" si="4"/>
        <v>4.0999999999999561</v>
      </c>
      <c r="B313" s="20">
        <v>1.5</v>
      </c>
    </row>
    <row r="314" spans="1:2" ht="26" customHeight="1" x14ac:dyDescent="0.15">
      <c r="A314" s="20">
        <f t="shared" si="4"/>
        <v>4.1099999999999559</v>
      </c>
      <c r="B314" s="20">
        <v>1.5</v>
      </c>
    </row>
    <row r="315" spans="1:2" ht="26" customHeight="1" x14ac:dyDescent="0.15">
      <c r="A315" s="20">
        <f t="shared" si="4"/>
        <v>4.1199999999999557</v>
      </c>
      <c r="B315" s="20">
        <v>1.5</v>
      </c>
    </row>
    <row r="316" spans="1:2" ht="26" customHeight="1" x14ac:dyDescent="0.15">
      <c r="A316" s="20">
        <f t="shared" si="4"/>
        <v>4.1299999999999555</v>
      </c>
      <c r="B316" s="20">
        <v>1.5</v>
      </c>
    </row>
    <row r="317" spans="1:2" ht="26" customHeight="1" x14ac:dyDescent="0.15">
      <c r="A317" s="20">
        <f t="shared" si="4"/>
        <v>4.1399999999999553</v>
      </c>
      <c r="B317" s="20">
        <v>1.5</v>
      </c>
    </row>
    <row r="318" spans="1:2" ht="26" customHeight="1" x14ac:dyDescent="0.15">
      <c r="A318" s="20">
        <f t="shared" si="4"/>
        <v>4.1499999999999551</v>
      </c>
      <c r="B318" s="20">
        <v>1.5</v>
      </c>
    </row>
    <row r="319" spans="1:2" ht="26" customHeight="1" x14ac:dyDescent="0.15">
      <c r="A319" s="20">
        <f t="shared" si="4"/>
        <v>4.1599999999999548</v>
      </c>
      <c r="B319" s="20">
        <v>1.5</v>
      </c>
    </row>
    <row r="320" spans="1:2" ht="26" customHeight="1" x14ac:dyDescent="0.15">
      <c r="A320" s="20">
        <f t="shared" si="4"/>
        <v>4.1699999999999546</v>
      </c>
      <c r="B320" s="20">
        <v>1.5</v>
      </c>
    </row>
    <row r="321" spans="1:2" ht="26" customHeight="1" x14ac:dyDescent="0.15">
      <c r="A321" s="20">
        <f t="shared" si="4"/>
        <v>4.1799999999999544</v>
      </c>
      <c r="B321" s="20">
        <v>1.5</v>
      </c>
    </row>
    <row r="322" spans="1:2" ht="26" customHeight="1" x14ac:dyDescent="0.15">
      <c r="A322" s="20">
        <f t="shared" si="4"/>
        <v>4.1899999999999542</v>
      </c>
      <c r="B322" s="20">
        <v>1.5</v>
      </c>
    </row>
    <row r="323" spans="1:2" ht="26" customHeight="1" x14ac:dyDescent="0.15">
      <c r="A323" s="20">
        <f t="shared" si="4"/>
        <v>4.199999999999954</v>
      </c>
      <c r="B323" s="20">
        <v>1.5</v>
      </c>
    </row>
    <row r="324" spans="1:2" ht="26" customHeight="1" x14ac:dyDescent="0.15">
      <c r="A324" s="20">
        <f t="shared" ref="A324:A343" si="5">A323+0.01</f>
        <v>4.2099999999999538</v>
      </c>
      <c r="B324" s="20">
        <v>1.25</v>
      </c>
    </row>
    <row r="325" spans="1:2" ht="26" customHeight="1" x14ac:dyDescent="0.15">
      <c r="A325" s="20">
        <f t="shared" si="5"/>
        <v>4.2199999999999536</v>
      </c>
      <c r="B325" s="20">
        <v>1.25</v>
      </c>
    </row>
    <row r="326" spans="1:2" ht="26" customHeight="1" x14ac:dyDescent="0.15">
      <c r="A326" s="20">
        <f t="shared" si="5"/>
        <v>4.2299999999999534</v>
      </c>
      <c r="B326" s="20">
        <v>1.25</v>
      </c>
    </row>
    <row r="327" spans="1:2" ht="26" customHeight="1" x14ac:dyDescent="0.15">
      <c r="A327" s="20">
        <f t="shared" si="5"/>
        <v>4.2399999999999531</v>
      </c>
      <c r="B327" s="20">
        <v>1.25</v>
      </c>
    </row>
    <row r="328" spans="1:2" ht="26" customHeight="1" x14ac:dyDescent="0.15">
      <c r="A328" s="20">
        <f t="shared" si="5"/>
        <v>4.2499999999999529</v>
      </c>
      <c r="B328" s="20">
        <v>1.25</v>
      </c>
    </row>
    <row r="329" spans="1:2" ht="26" customHeight="1" x14ac:dyDescent="0.15">
      <c r="A329" s="20">
        <f t="shared" si="5"/>
        <v>4.2599999999999527</v>
      </c>
      <c r="B329" s="20">
        <v>1.25</v>
      </c>
    </row>
    <row r="330" spans="1:2" ht="26" customHeight="1" x14ac:dyDescent="0.15">
      <c r="A330" s="20">
        <f t="shared" si="5"/>
        <v>4.2699999999999525</v>
      </c>
      <c r="B330" s="20">
        <v>1.25</v>
      </c>
    </row>
    <row r="331" spans="1:2" ht="26" customHeight="1" x14ac:dyDescent="0.15">
      <c r="A331" s="20">
        <f t="shared" si="5"/>
        <v>4.2799999999999523</v>
      </c>
      <c r="B331" s="20">
        <v>1.25</v>
      </c>
    </row>
    <row r="332" spans="1:2" ht="26" customHeight="1" x14ac:dyDescent="0.15">
      <c r="A332" s="20">
        <f t="shared" si="5"/>
        <v>4.2899999999999521</v>
      </c>
      <c r="B332" s="20">
        <v>1.25</v>
      </c>
    </row>
    <row r="333" spans="1:2" ht="26" customHeight="1" x14ac:dyDescent="0.15">
      <c r="A333" s="20">
        <f t="shared" si="5"/>
        <v>4.2999999999999519</v>
      </c>
      <c r="B333" s="20">
        <v>1.25</v>
      </c>
    </row>
    <row r="334" spans="1:2" ht="26" customHeight="1" x14ac:dyDescent="0.15">
      <c r="A334" s="20">
        <f t="shared" si="5"/>
        <v>4.3099999999999516</v>
      </c>
      <c r="B334" s="20">
        <v>1</v>
      </c>
    </row>
    <row r="335" spans="1:2" ht="26" customHeight="1" x14ac:dyDescent="0.15">
      <c r="A335" s="20">
        <f t="shared" si="5"/>
        <v>4.3199999999999514</v>
      </c>
      <c r="B335" s="20">
        <v>1</v>
      </c>
    </row>
    <row r="336" spans="1:2" ht="26" customHeight="1" x14ac:dyDescent="0.15">
      <c r="A336" s="20">
        <f t="shared" si="5"/>
        <v>4.3299999999999512</v>
      </c>
      <c r="B336" s="20">
        <v>1</v>
      </c>
    </row>
    <row r="337" spans="1:2" ht="26" customHeight="1" x14ac:dyDescent="0.15">
      <c r="A337" s="20">
        <f t="shared" si="5"/>
        <v>4.339999999999951</v>
      </c>
      <c r="B337" s="20">
        <v>1</v>
      </c>
    </row>
    <row r="338" spans="1:2" ht="26" customHeight="1" x14ac:dyDescent="0.15">
      <c r="A338" s="20">
        <f t="shared" si="5"/>
        <v>4.3499999999999508</v>
      </c>
      <c r="B338" s="20">
        <v>1</v>
      </c>
    </row>
    <row r="339" spans="1:2" ht="26" customHeight="1" x14ac:dyDescent="0.15">
      <c r="A339" s="20">
        <f t="shared" si="5"/>
        <v>4.3599999999999506</v>
      </c>
      <c r="B339" s="20">
        <v>1</v>
      </c>
    </row>
    <row r="340" spans="1:2" ht="26" customHeight="1" x14ac:dyDescent="0.15">
      <c r="A340" s="20">
        <f t="shared" si="5"/>
        <v>4.3699999999999504</v>
      </c>
      <c r="B340" s="20">
        <v>1</v>
      </c>
    </row>
    <row r="341" spans="1:2" ht="26" customHeight="1" x14ac:dyDescent="0.15">
      <c r="A341" s="20">
        <f t="shared" si="5"/>
        <v>4.3799999999999502</v>
      </c>
      <c r="B341" s="20">
        <v>1</v>
      </c>
    </row>
    <row r="342" spans="1:2" ht="26" customHeight="1" x14ac:dyDescent="0.15">
      <c r="A342" s="20">
        <f t="shared" si="5"/>
        <v>4.3899999999999499</v>
      </c>
      <c r="B342" s="20">
        <v>1</v>
      </c>
    </row>
    <row r="343" spans="1:2" ht="26" customHeight="1" x14ac:dyDescent="0.15">
      <c r="A343" s="20">
        <f t="shared" si="5"/>
        <v>4.3999999999999497</v>
      </c>
      <c r="B343" s="20">
        <v>1</v>
      </c>
    </row>
  </sheetData>
  <mergeCells count="1">
    <mergeCell ref="A1:B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IE (TxP)_h</vt:lpstr>
      <vt:lpstr>BAREME - Barème 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dcterms:created xsi:type="dcterms:W3CDTF">2017-06-27T07:37:53Z</dcterms:created>
  <dcterms:modified xsi:type="dcterms:W3CDTF">2017-06-27T07:38:07Z</dcterms:modified>
</cp:coreProperties>
</file>